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66925"/>
  <mc:AlternateContent xmlns:mc="http://schemas.openxmlformats.org/markup-compatibility/2006">
    <mc:Choice Requires="x15">
      <x15ac:absPath xmlns:x15ac="http://schemas.microsoft.com/office/spreadsheetml/2010/11/ac" url="C:\Users\lcuesto\Documents\CONTRALORIA\INFORMES 2023\CUENTA ABRIL\"/>
    </mc:Choice>
  </mc:AlternateContent>
  <xr:revisionPtr revIDLastSave="0" documentId="13_ncr:1_{75A6278A-FA1B-4887-99CD-BA9200ADF5F4}" xr6:coauthVersionLast="36" xr6:coauthVersionMax="36" xr10:uidLastSave="{00000000-0000-0000-0000-000000000000}"/>
  <bookViews>
    <workbookView xWindow="0" yWindow="0" windowWidth="28800" windowHeight="12135" xr2:uid="{00000000-000D-0000-FFFF-FFFF00000000}"/>
  </bookViews>
  <sheets>
    <sheet name="Informe de Supervisión 2023" sheetId="1" r:id="rId1"/>
  </sheets>
  <definedNames>
    <definedName name="_xlnm._FilterDatabase" localSheetId="0" hidden="1">'Informe de Supervisión 2023'!$A$2:$M$516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<sst xmlns="http://schemas.openxmlformats.org/spreadsheetml/2006/main" count="1556" uniqueCount="965">
  <si>
    <t>VIGENCIA EN QUE SE SUSCRIBIO EL COMPROMISO</t>
  </si>
  <si>
    <t>NUMERO DEL COMPROMISO</t>
  </si>
  <si>
    <t>VALOR EJECUTADO ACUMULADO</t>
  </si>
  <si>
    <t>PORCENTAJE AVANCE FÍSICO ACUMULADO</t>
  </si>
  <si>
    <t>SALDO POR PAGAR DEL VALOR EJECUTADO</t>
  </si>
  <si>
    <t>VALOR DEL CONTRATO</t>
  </si>
  <si>
    <t>ADICIONES Y PRORROGAS</t>
  </si>
  <si>
    <t>MONTO TOTAL ADICIONES</t>
  </si>
  <si>
    <t>FECHA DE INICIO</t>
  </si>
  <si>
    <t>FECHA DE TERMINACION</t>
  </si>
  <si>
    <t>MODALIDAD SELECCIÓN</t>
  </si>
  <si>
    <t>PROCESO DE CONTRATACIÓN</t>
  </si>
  <si>
    <t>OBJETO</t>
  </si>
  <si>
    <t>ORDEN DE COMPRA</t>
  </si>
  <si>
    <t>CONTRATACION DIRECTA (CON OFERTAS)</t>
  </si>
  <si>
    <t>MINIMA CUANTIA</t>
  </si>
  <si>
    <t>SELECCIÓN ABREVIADA MENOR CUANTIA</t>
  </si>
  <si>
    <t>CONTRATACION DIRECTA</t>
  </si>
  <si>
    <t>CB-PMINC-001-2022</t>
  </si>
  <si>
    <t>CB-SAMC-001-2022</t>
  </si>
  <si>
    <t>CB-CD-371-2022</t>
  </si>
  <si>
    <t>CB-SAMC-003-2022</t>
  </si>
  <si>
    <t>CB-PMINC-002-2022</t>
  </si>
  <si>
    <t>SELECCIÓN ABREVIADA SUBASTA INVERSA</t>
  </si>
  <si>
    <t>CB-CD-486-2022</t>
  </si>
  <si>
    <t>CB-SAMC-002-2022</t>
  </si>
  <si>
    <t>CB-PMINC-003-2022</t>
  </si>
  <si>
    <t>CB-CD-454-2022</t>
  </si>
  <si>
    <t>NA</t>
  </si>
  <si>
    <t>Suministro de Combustible de gasolina tipo corriente y ACPM, para las plantas eléctricas, los vehículos de propiedad de la Contraloría de Bogotá D.C., y de los que fuera legalmente responsable al servicio de la Entidad</t>
  </si>
  <si>
    <t>Instalación y recarga de equipos de desodorización y aromatización para los baños y unidades sanitarias de la Contraloría de Bogotá D.C., y las demás sedes de propiedad de la entidad, según especificaciones técnicas dadas por la Contraloría de Bogotá D.C.</t>
  </si>
  <si>
    <t>Prestación del servicio de mantenimiento de material vegetal para la Contraloría de Bogotá D.C.</t>
  </si>
  <si>
    <t>Prestación de servicios profesionales en arquitectura, para apoyar técnicamente en el proceso contractual y de seguimiento del mantenimiento y mejora de los bienes muebles e inmuebles de la Contraloría de Bogotá D.C.</t>
  </si>
  <si>
    <t>Prestación del servicio de conducción para los vehículos de propiedad de la Contraloría de Bogotá D.C., para apoyar las actividades de Control Fiscal para el normal desarrollo de su misión institucional</t>
  </si>
  <si>
    <t>Servicio de mantenimiento integral preventivo y correctivo con suministro de repuestos, de los bienes muebles de acuerdo a las necesidades que se requieran para las diferentes sedes de la Contraloría de Bogotá D.C.</t>
  </si>
  <si>
    <t>Suministro de la dotación de vestido y calzado para las servidoras y servidores que ocupan el cargo de Auxiliar de Servicios Generales Código 470 Grado 01 de la Contraloría de Bogotá D.C.</t>
  </si>
  <si>
    <t>Prestación del servicio de vigilancia y seguridad privada con recursos humanos, técnicos y logísticos para mantener la seguridad de los bienes muebles e inmuebles de la Contraloría de Bogotá D.C., en todas sus sedes, y sobre todo los que legalmente es y/o llegaré a ser responsable.</t>
  </si>
  <si>
    <t>Mantenimiento preventivo y correctivo con suministro de repuestos para el sistema red contra incendios del Data Center y las sedes de San Cayetano y Subdirección de Capacitación</t>
  </si>
  <si>
    <t>Contratar con la Lotería de Bogotá el arrendamiento de cincuenta y cinco (55) parqueaderos, ubicados en el primero, segundo y tercer sótano del Edificio Lotería de Bogotá, con acceso por la carrera 32 A No. 26 A-26, los cuales se encuentran localizados en el primer, segundo y tercer sótano del mismo inmueble, cuyas áreas y linderos se encuentran contenidos en la escritura pública número 608 de la Notaría Sexta del Círculo Notarial de Bogotá D.C., del 11 de febrero de 1971, la cual hace parte integral del presente contrato de arrendamiento</t>
  </si>
  <si>
    <t>Prestación del servicio de mantenimiento integral preventivo y correctivo para los vehículos que conforman el parque automotor de propiedad de la Contraloría de Bogotá D.C., y de los que llegaré a ser legalmente responsable, de acuerdo a lo requerido en el anexo técnico</t>
  </si>
  <si>
    <t>Prestación de servicios de apoyo operativo en el desarrollo de las actividades de mantenimiento de los bienes muebles e inmuebles propias de las Subdirección de Servicios Generales de la Contraloría de Bogotá D.C.</t>
  </si>
  <si>
    <t>Prestar los servicios profesionales para apoyar la gestión de la Dirección Administrativa y Financiera de la Contraloría de Bogotá D.C.</t>
  </si>
  <si>
    <t>Prestar los servicios profesionales – abogados – para que apoye la sustanciación y proyecte las decisiones de fondo de los procesos de responsabilidad fiscal que se adelantan en la Contraloría de Bogotá D.C, en el marco del proyecto de inversión 7627 meta 6.</t>
  </si>
  <si>
    <t>CB-SAMC-009-2022</t>
  </si>
  <si>
    <t>Adquirir los seguros que amparen los intereses patrimoniales actuales y futuros, así como los bienes de propiedad de la Contraloría de Bogotá D.C., que estén bajo su responsabilidad y custodia y aquellos que sean adquiridos para desarrollar las funciones inherentes a su actividad</t>
  </si>
  <si>
    <t>CB-CD-666-2022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</si>
  <si>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</si>
  <si>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Prestación del servicio de conducción para los vehículos de propiedad de la Contraloría de Bogotá D.C.</t>
  </si>
  <si>
    <t>Prestación de servicios profesionales para apoyar la gestión de la Dirección de Apoyo al Despacho de la Contraloría de Bogotá D.C., en el marco del proyecto de inversión 7626, meta 5.</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</si>
  <si>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7627 meta 6.</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</si>
  <si>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</si>
  <si>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CB-PMINC-007-2022</t>
  </si>
  <si>
    <t>CB-CD-372-2022</t>
  </si>
  <si>
    <t>Prestación del servicio de actividades de recepción, clasificación, transporte y entrega de correspondencia, incluyendo servicios de mensajería expresa, al día, correo normal, correo electrónico certificado, correo certificado nacional, EMS (Express Mail Service) de las comunicaciones, citaciones, pronunciamientos administrativos, que se generan con ocasión al cumplimiento de la gestión fiscal que tiene como misión la Contraloría de Bogotá, D.C.</t>
  </si>
  <si>
    <t>CB-CD-690-2022</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</si>
  <si>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</si>
  <si>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CB-CD-660-2022</t>
  </si>
  <si>
    <t>Prestación de Servicios de apoyo para las actividades relacionadas con la aplicación del proceso de Gestión Documental de la Contraloría de Bogotá D.C, en el marco del Proyecto de Inversión 7627 Meta 3.</t>
  </si>
  <si>
    <t>Prestación de servicios profesionales para apoyar la gestión del Despacho de Contralor de Bogotá D.C. y la Dirección de Apoyo al Despacho en las relaciones, comunicaciones y protocolo con el Concejo de Bogotá.</t>
  </si>
  <si>
    <t>Prestar los servicios profesionales - abogados - para que apoye la sustanciación y proyecte las decisiones de fondo de los procesos de responsabilidad fiscal que se adelantan en la Contraloría de Bogotá D.C., en el marco del proyecto 7627 meta 6</t>
  </si>
  <si>
    <t>Prestar los servicios profesionales – abogados – para que apoye la sustanciación y proyecte las decisiones de fondo de los procesos de responsabilidad fiscal que se adelantan en la Contraloría de Bogotá D.C en el marco del Proyecto de Inversión 7627, Meta 6</t>
  </si>
  <si>
    <t>Prestación de los servicios integrales de conectividad requeridos por la Contraloría de Bogotá D.C., según las especificaciones técnicas en sus distintas sedes.</t>
  </si>
  <si>
    <t>CB-PMINC-018-2022</t>
  </si>
  <si>
    <t>Suministro e Instalación de puertas y ventanas en vidrio incluyendo vidrios y demás accesorios para las sedes de la Contraloría de Bogotá, D.C.</t>
  </si>
  <si>
    <t>Prestar los servicios profesionales – abogados - para que apoye la sustanciación y proyecte las decisiones de fondo de los procesos de responsabilidad fiscal que se adelantan en la Contraloría de Bogotá D.C., en el marco del proyecto 7627 meta 6</t>
  </si>
  <si>
    <t>Prestación de Servicios de apoyo para las actividades relacionadas con la aplicación del proceso de Gestión Documental de la Contraloría de Bogotá D.C., en el marco del proyecto de inversión 7627 Meta 3.</t>
  </si>
  <si>
    <t>CB-CD-809-2022</t>
  </si>
  <si>
    <t>Prestación de Servicios Profesionales para apoyar a la Dirección Técnica de Talento Humano y sus subdirecciones en actividades administrativas asignadas a la misma</t>
  </si>
  <si>
    <t>Prestar los servicios profesionales – abogados - para que apoye la sustanciación y proyecte las decisiones de fondo de los procesos de responsabilidad fiscal que se adelantan en la Contraloría de Bogotá D.C., en el marco del proyecto 7627 meta 6.</t>
  </si>
  <si>
    <t>CB-CD-808-2022</t>
  </si>
  <si>
    <t>CB-CD-812-2022</t>
  </si>
  <si>
    <t>Prestar los servicios profesionales – abogados – para que apoye la sustanciación y proyecte las decisiones de fondo de los procesos de cobro coactivo que se adelantan en la Contraloría de Bogotá D.C., en el marco del Proyecto de Inversión 7627, Meta 6</t>
  </si>
  <si>
    <t>CB-CD-813-2022</t>
  </si>
  <si>
    <t>Prestación de los servicios profesionales para apoyar el Proceso de Vigilancia y Control a la Gestión Fiscal de la Dirección de Fiscalización Sector Dirección de Servicios Públicos, en cumplimiento al Plan de Auditoría Distrital PAD Y demás actuaciones fiscales que se realicen por parte de la Dirección Sectorial, en el Marco del proyecto 7627 meta 7</t>
  </si>
  <si>
    <t>CB-CD-784-2022</t>
  </si>
  <si>
    <t>CB-CD-819-2022</t>
  </si>
  <si>
    <t>Prestación de servicios para adelantar y desarrollar actividades propias de la Dirección de Reacción Inmediata, en el Marco del Proyecto de Inversión 7627, Meta 7</t>
  </si>
  <si>
    <t>CB-CD-814-2022</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</si>
  <si>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 en el marco del proyecto de inversión 7626 meta 1</t>
  </si>
  <si>
    <t>CB-CD-820-2022</t>
  </si>
  <si>
    <t>Prestación de servicios para apoyar a la Oficina Asesora de Comunicaciones en el desarrollo de las actividades propias de la dependencia.</t>
  </si>
  <si>
    <t>CB-CD-833-2022</t>
  </si>
  <si>
    <t>Prestación de los servicios profesionales, para apoyar el Proceso de Vigilancia y Control a la Gestión Fiscal de la Dirección de Fiscalización Sector Dirección de Fiscalización Sector Desarrollo Económico, Industria y Turismo, en cumplimiento al Plan de Auditoría Distrital - PAD y demás actuaciones fiscales que se realicen por parte de la Dirección Sectorial, en el Marco del Proyecto de Inversión 7627, Meta 7.</t>
  </si>
  <si>
    <t>CB-CD-831-2022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</si>
  <si>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</si>
  <si>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CB-CD-841-2022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</si>
  <si>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</si>
  <si>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CB-CD-840-2022</t>
  </si>
  <si>
    <t>Prestar los servicios profesionales, para apoyar las actividades propias de la Dirección de Fiscalización Sector Hábitat y Ambiente, en el marco del proyecto de Inversión 7627 meta 7</t>
  </si>
  <si>
    <t>CB-CD-836-2022</t>
  </si>
  <si>
    <t>Prestar los servicios profesionales para apoyar a la Dirección de Participación Ciudadana y Desarrollo Local en el desarrollo de estrategias que vinculen a la ciudadanía, comunidad estudiantil y general en ejercicio del control social articulado con el control fiscal, en el marco del proyecto de inversión 7626 meta 3</t>
  </si>
  <si>
    <t>CB-CD-834-2022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</si>
  <si>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</si>
  <si>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CB-CD-835-2022</t>
  </si>
  <si>
    <t>CB-CD-853-2022</t>
  </si>
  <si>
    <t>CB-CD-843-2022</t>
  </si>
  <si>
    <t>Prestar los servicios profesionales - abogados - para que apoye la sustanciación y proyecte las decisiones de fondo de los procesos de responsabilidad fiscal que se adelantan en la Contraloría de Bogotá D.C, en el marco del proyecto 7627 meta 6.</t>
  </si>
  <si>
    <t>CB-CD-844-2022</t>
  </si>
  <si>
    <t>Prestar los servicios profesionales – abogados – para que apoye la sustanciación y proyecte las decisiones de fondo de los procesos de responsabilidad fiscal que se adelantan en la Contraloría de Bogotá D.C, En el marco del proyecto 7627 meta 6.</t>
  </si>
  <si>
    <t>CB-CD-857-2022</t>
  </si>
  <si>
    <t>Prestar los servicios profesionales apoyando la elaboración de informes obligatorios, estudios estructurales, pronunciamientos y demás documentos que elabora el proceso de Estudios de Economía y Política Pública, a través de la Dirección Estudios de Economía y Política Pública</t>
  </si>
  <si>
    <t>CB-CD-850-2022</t>
  </si>
  <si>
    <t>Prestar los servicios profesionales - abogados - para que apoye la sustanciación y proyecte las decisiones de fondo de los procesos de responsabilidad fiscal que se adelantan en la Contraloría de Bogotá D.C, En el marco del proyecto 7627 meta 6</t>
  </si>
  <si>
    <t>CB-CD-862-2022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</si>
  <si>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7627 meta 7</t>
  </si>
  <si>
    <t>CB-CD-859-2022</t>
  </si>
  <si>
    <t>Prestar los servicios profesionales - abogados - para que apoye la sustanciación y proyecte las decisiones de fondo de los procesos de responsabilidad fiscal que se adelantan en la Contraloría de Bogotá D.C, En el marco del proyecto 7627 meta 6.</t>
  </si>
  <si>
    <t>CB-CD-865-2022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</si>
  <si>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</si>
  <si>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CB-CD-863-2022</t>
  </si>
  <si>
    <t>Prestación de servicios de apoyo operativo en el desarrollo de las actividades de mantenimiento de los bienes muebles e inmuebles de la Contraloría de Bogotá D.C.</t>
  </si>
  <si>
    <t>CB-CD-867-2022</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</si>
  <si>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</si>
  <si>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CB-CD-864-2022</t>
  </si>
  <si>
    <t>Prestar los servicios profesionales – abogados – para que apoye la sustanciación y proyecte las decisiones de fondo de los procesos de responsabilidad fiscal que se adelantan en la Contraloría de Bogotá D.C., en el marco del proyecto 7627 meta 6</t>
  </si>
  <si>
    <t>CB-CD-873-2022</t>
  </si>
  <si>
    <t>CB-CD-866-2022</t>
  </si>
  <si>
    <t>Prestación de Servicios de apoyo para las actividades relacionadas con la aplicación del proceso de Gestión Documental de la Contraloría de Bogotá D.C, en el marco del proyecto 7627 meta 3.</t>
  </si>
  <si>
    <t>CB-CD-869-2022</t>
  </si>
  <si>
    <t>Prestación de servicios profesionales, para apoyar el Proceso de Vigilancia y Control a la Gestión Fiscal de la Dirección de Reacción Inmediata y demás actuaciones fiscales que se realicen por parte de la Dirección, en el marco del proyecto de inversión 7627 Meta 7</t>
  </si>
  <si>
    <t>CB-CD-882-2022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</si>
  <si>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</si>
  <si>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CB-CD-870-2022</t>
  </si>
  <si>
    <t>Prestación de los servicios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</si>
  <si>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CB-CD-837-2022</t>
  </si>
  <si>
    <t>Prestar los servicios para apoyar las actividades propias del proceso de Participación Ciudadana de la Dirección Sectorial.</t>
  </si>
  <si>
    <t>CB-CD-883-2022</t>
  </si>
  <si>
    <t>CB-CD-875-2022</t>
  </si>
  <si>
    <t>Prestar los servicios profesionales – abogados – para que apoye la sustanciación y proyecte las decisiones de fondo de los procesos de responsabilidad fiscal que se adelantan en la Contraloría de Bogotá D.C, En el marco del proyecto 7627 meta 6</t>
  </si>
  <si>
    <t>CB-CD-872-2022</t>
  </si>
  <si>
    <t>CB-CD-884-2022</t>
  </si>
  <si>
    <t>Prestar los servicios para apoyar las actividades de la Dirección de Fiscalización Sector Gestión Jurídica, en el marco del proyecto 7627 meta 7.</t>
  </si>
  <si>
    <t>CB-CD-891-2022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</si>
  <si>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</si>
  <si>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CB-CD-876-2022</t>
  </si>
  <si>
    <t>CB-CD-879-2022</t>
  </si>
  <si>
    <t>Prestar los servicios de un estudiante de derecho o técnico a fin del derecho para que se apoye las actividades procesales y administrativas que se adelanten en la Secretaría Común de la Subdirección del Proceso de Responsabilidad fiscal, en la solución, tramite y seguimiento de los derechos de petición y solicitudes de información de la dependencia, en el marco del proyecto 7627 meta 6.</t>
  </si>
  <si>
    <t>CB-CD-880-2022</t>
  </si>
  <si>
    <t>CB-CD-890-2022</t>
  </si>
  <si>
    <t>CB-CD-886-2022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</si>
  <si>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</si>
  <si>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CB-CD-887-2022</t>
  </si>
  <si>
    <t>Prestar los servicios profesionales para apoyar la elaboración de informes obligatorios, estudios estructurales, pronunciamientos y demás documentos que realiza el proceso de Estudios de Economía y Política Pública, a través de la Dirección Estudios de Economía y Política Pública</t>
  </si>
  <si>
    <t>CB-CD-877-2022</t>
  </si>
  <si>
    <t>CB-CD-893-2022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</si>
  <si>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</si>
  <si>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CB-CD-895-2022</t>
  </si>
  <si>
    <t>Prestar los servicios para apoyar las actividades administrativas de la Dirección de Fiscalización Sector Movilidad</t>
  </si>
  <si>
    <t>CB-CD-900-2022</t>
  </si>
  <si>
    <t>CB-CD-901-2022</t>
  </si>
  <si>
    <t>Contratar los servicios profesionales para apoyar a la Oficina Asesora de Comunicaciones en la implementación de las campañas de comunicación interna y externa para la implementación de estrategias de lenguaje incluyente y no discriminatorio en la Contraloría de Bogotá, D.C.</t>
  </si>
  <si>
    <t>CB-CD-899-2022</t>
  </si>
  <si>
    <t>Prestar los servicios profesionales para la realización de un Seminario denominado “El control fiscal en Colombia desde la perspectiva histórica y evolución constitucional. Análisis y estudio de la vigilancia del control fiscal desde el punto de vista constitucional” Para los servidores públicos de la Contraloría de Bogotá D.C.</t>
  </si>
  <si>
    <t>CB-CD-902-2022</t>
  </si>
  <si>
    <t>Prestación de servicios técnicos, para apoyar la gestión de la Dirección de Apoyo al Despacho de la Contraloría de Bogotá D.C</t>
  </si>
  <si>
    <t>CB-CD-903-2022.</t>
  </si>
  <si>
    <t>CB-CD-904-2022</t>
  </si>
  <si>
    <t>Prestar los servicios profesionales – abogados – para apoyar el tramite a los derechos de petición y demás actividades administrativas que se adelantan en la Secretaria Común de la Subdirección del Proceso de Responsabilidad Fiscal en la Contraloría de Bogotá D.C., en el marco del Proyecto de Inversión 7627. Meta 6</t>
  </si>
  <si>
    <t>CB-CD-905-2022</t>
  </si>
  <si>
    <t>CB-CD-906-2022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</si>
  <si>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</si>
  <si>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CB-CD-909-2022</t>
  </si>
  <si>
    <t>CB-CD-908-2022</t>
  </si>
  <si>
    <t>Prestar los servicios para apoyar las actividades administrativas de la Dirección de Participación Ciudadana y Desarrollo Local, en el marco del proyecto de inversión 7627, meta 7.</t>
  </si>
  <si>
    <t>CB-CD-914-2022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</si>
  <si>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</si>
  <si>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CB-CD-917-
2022</t>
  </si>
  <si>
    <t>Prestar los servicios para apoyar las actividades administrativas de la Dirección de Fiscalización
Sector Equidad y Género, en el marco del proyecto 7627 meta 7</t>
  </si>
  <si>
    <t>CB-CD-919-2022</t>
  </si>
  <si>
    <t>Prestación de servicios profesionales para apoyar la gestión del Despacho del Contralor Auxiliar, de la Contraloría de Bogotá D.C.</t>
  </si>
  <si>
    <t>CB.PMINC-007-2021</t>
  </si>
  <si>
    <t>Mantenimiento preventivo y correctivo para los sistemas de aires acondicionados y sistema de control de temperatura incluyendo el data center y los cuartos técnicos de las sedes de la Contraloría de Bogotá.</t>
  </si>
  <si>
    <t>CB-PMINC-022-2022</t>
  </si>
  <si>
    <t xml:space="preserve">Adquisición de elementos para primeros auxilios básicos e inmediatos, así como, otros artículos médicos para la Contraloría de Bogotá D.C.
</t>
  </si>
  <si>
    <t>CB-CD-856-2022</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</si>
  <si>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</si>
  <si>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CB-CD-878-2022</t>
  </si>
  <si>
    <t>Prestación de servicios de apoyo para las actividades relacionadas con la aplicación del proceso de gestión documental de la Contraloría de Bogotá D.C, en el marco del Proyecto 7627 Meta 3</t>
  </si>
  <si>
    <t>CB-CD-897-2022</t>
  </si>
  <si>
    <t>CB-CD-898-2022</t>
  </si>
  <si>
    <t>Prestar los servicios profesionales – abogados – para que apoye la sustanciación y proyecte las decisiones de fondo de los procesos de responsabilidad fiscal que se adelantan en la Contraloría de Bogotá D.C., en el marco del proyecto 7627 meta 6.</t>
  </si>
  <si>
    <t>CB-CD-002-2023</t>
  </si>
  <si>
    <t>Prestación de los servicios técnicos para apoyar el desarrollo de las diferentes actividades que se adelantan al interior de la subdirección financiera de la contraloría de Bogotá D.C.</t>
  </si>
  <si>
    <t xml:space="preserve">CB-CD-003-2023
</t>
  </si>
  <si>
    <t>Prestación de servicios profesionales especializados para apoyar el desarrollo del proceso de gestión contractual de la Subdirección de Contratación de la Contraloría de Bogotá D.C</t>
  </si>
  <si>
    <t xml:space="preserve">CB-CD-004-2023
</t>
  </si>
  <si>
    <t>Prestar los servicios profesionales para apoyar a la Oficina Asesora de Comunicaciones en la redacción y producción de notas periodísticas para los diferentes canales de comunicación de la Contraloría de Bogotá D.C., en el marco del proyecto 7626 meta 4</t>
  </si>
  <si>
    <t>CB-CD-006-2023</t>
  </si>
  <si>
    <t>Prestación del servicio de conducción para los vehículos de propiedad de la Contraloría de Bogotá D.C., para apoyar las actividades de Control Fiscal para el normal desarrollo de su misión institucional.</t>
  </si>
  <si>
    <t>CB-CD-007-2023</t>
  </si>
  <si>
    <t>CB-CD-008-2023</t>
  </si>
  <si>
    <t>Prestación de servicios profesionales para apoyar
jurídicamente la gestión de la Dirección de Apoyo al Despacho del Contralor de Bogotá D.C.</t>
  </si>
  <si>
    <t>CB-CD-009-2023</t>
  </si>
  <si>
    <t>Prestación de servicios profesionales para apoyar
jurídicamente la gestión de la Dirección de Apoyo al Despacho del Contralor de Bogotá D.C</t>
  </si>
  <si>
    <t xml:space="preserve">CB-CD-010-2023
</t>
  </si>
  <si>
    <t>Prestación de los servicios profesionales, para apoyar el desarrollo de las actividades que se adelantan al interior de la Subdirección Financiera de la Contraloría de Bogotá, D.C., en especial lo relacionado con el procedimiento de Gestión Presupuestal.</t>
  </si>
  <si>
    <t>CB-CD-011-2023</t>
  </si>
  <si>
    <t xml:space="preserve">Prestación de los servicios profesionales especializados, para apoyar la gestión del Proceso de Vigilancia y Control a la Gestión Fiscal de la Dirección de Reacción Inmediata y demás actuaciones fiscales que se realicen por parte de la Dirección, en el marco del Proyecto 7627 Meta 7.
</t>
  </si>
  <si>
    <t xml:space="preserve">CB-CD-012-2023
</t>
  </si>
  <si>
    <t xml:space="preserve">Prestación de servicios profesionales para apoyar la gestión contractual de la Subdirección de Contratación de la Contraloría de Bogotá D.C.  </t>
  </si>
  <si>
    <t>CB-CD-013-2023</t>
  </si>
  <si>
    <t>Prestar los servicios profesionales para apoyar la gestión de
los procesos de apoyo de la Dirección Administrativa y Financiera de la Contraloría de
Bogotá D.C</t>
  </si>
  <si>
    <t>CB-CD-014-2023</t>
  </si>
  <si>
    <t xml:space="preserve"> Prestar los servicios profesionales para realizar el apoyo en el mantenimiento y ajustes los módulos de presupuesto - PREDIS - Contabilidad - LIMAY - Tesorería
- OPGET- y módulo de terceros, que conforman el sistema de información SICAPITAL - de acuerdo con los requerimientos solicitados por la Contraloría de Bogotá, D.C. – Dirección de Tecnología
de la Información y las Comunicaciones y la Subdirección Financiera, en el marco del proyecto
7694, meta 1.
</t>
  </si>
  <si>
    <t>CB-CD-015-2023</t>
  </si>
  <si>
    <t xml:space="preserve">Prestación del servicio de conducción para los vehículos de
propiedad de la Contraloría de Bogotá D.C., para apoyar las actividades de Control Fiscal para el
normal desarrollo de su misión institucional
</t>
  </si>
  <si>
    <t>CB-CD-016-2023</t>
  </si>
  <si>
    <t>Prestación de servicios para adelantar y desarrollar actividades técnicas y operativas propias de la Dirección de Apoyo al Despacho de la Contraloría de Bogotá.</t>
  </si>
  <si>
    <t>CB-CD-018-2023</t>
  </si>
  <si>
    <t>Prestar los servicios profesionales especializados para apoyar
jurídicamente la gestión de los procesos de apoyo a cargo de la Dirección Administrativa y
Financiera de la Contraloría de Bogotá D.C</t>
  </si>
  <si>
    <t>CB-CD-019-2023</t>
  </si>
  <si>
    <t>Prestación del servicio de conducción para los vehículos de
propiedad de la Contraloría de Bogotá D.C., para apoyar las actividades de Control Fiscal para el
normal desarrollo de su misión institucional</t>
  </si>
  <si>
    <t>CB-CD-020-2023</t>
  </si>
  <si>
    <t xml:space="preserve">Prestación de servicios profesionales en arquitectura, para
apoyar el proceso mantenimiento y mejora de los bienes muebles e inmuebles de la Contraloría
de Bogotá D.C. </t>
  </si>
  <si>
    <t>CB-CD-021-2023</t>
  </si>
  <si>
    <t>Prestar los servicios profesionales especializados para apoyar
en la gestión y desarrollo de las acciones de fortalecimiento y modernización institucional
relacionadas con el análisis de datos y desarrollo de estrategias, así como las iniciativas de
transformación digital a cargo de la Dirección de Planeación de la Contraloría de Bogotá D.C</t>
  </si>
  <si>
    <t>CB-CD-022-2023</t>
  </si>
  <si>
    <t>CB-CD-023-2023</t>
  </si>
  <si>
    <t>Prestar servicios profesionales para apoyar en la gestión para
realizar los análisis respecto de cifras sobre la ejecución de proyectos y políticas públicas en la
ciudad de Bogotá, en cumplimento de las funciones de la Subdirección de Análisis Estadísticas e
Indicadores de la Contraloría de Bogotá D.C</t>
  </si>
  <si>
    <t>CB-CD-024-2023</t>
  </si>
  <si>
    <t>Prestar servicios profesionales especializados para apoyar la gestión de la Dirección Administrativa y Financiera de la Contraloría de Bogotá D.C."</t>
  </si>
  <si>
    <t>CB-CD-025-2023</t>
  </si>
  <si>
    <t>Prestar los servicios profesionales especializados para apoyar
la gestión de la Subdirección de Contratación de la Contraloría de Bogotá D.C</t>
  </si>
  <si>
    <t>CB-CD-026-2023</t>
  </si>
  <si>
    <t>Prestar servicios de apoyo a la gestión de los procesos a cargo de la Dirección Administrativa y Financiera de la Contraloría de Bogotá D.C</t>
  </si>
  <si>
    <t>CB-CD-029-2023</t>
  </si>
  <si>
    <t>Prestar los servicios profesionales de un abogado para que
sustancie los procesos de responsabilidad fiscal de todas las vigencias en grado de consulta y en
via de apelacion, así como la evaluacion de los hallazgos fiscales e indagaciones prelimiares,
asignadas por la Dirección de responsabilidad Fiscal y Jurisdiccion Coactiva, en el marco del
proyecto de inversión 7627 meta 6</t>
  </si>
  <si>
    <t>CB-CD-032-2023</t>
  </si>
  <si>
    <t>Prestación de Servicios técnicos para apoyar las actividades
relacionadas con la aplicación del proceso de Gestión Documental de la Contraloría de Bogotá
D.C., en el marco del proyecto de inversión 7627 Meta 3.</t>
  </si>
  <si>
    <t>CB-CD-033-2023</t>
  </si>
  <si>
    <t>Prestación de Servicios técnicos para apoyar las actividades relacionadas con la aplicación del proceso de Gestión Documental de la Contraloría de Bogotá D.C., en el marco del proyecto de inversión 7627 Meta 3.</t>
  </si>
  <si>
    <t>CB-CD-034-2023</t>
  </si>
  <si>
    <t>Prestación de servicios técnicos para apoyar el desarrollo de las actividades de mantenimiento de los bienes muebles e inmuebles propias de las Subdirección de Servicios Generales de la Contraloría de Bogotá D.C</t>
  </si>
  <si>
    <t>CB-CD-036-2023</t>
  </si>
  <si>
    <t>Prestación de servicios profesionales para apoyar la gestión del Despacho de Contralor de Bogotá D.C. en el fortalecimiento de la agenda 2030, y el relacionamiento con la Organización Latinoamericana y del Caribe de
Entidades Fiscalizadoras Superiores y la cooperación nacional e internacional."</t>
  </si>
  <si>
    <t>CB-CD-037-2023</t>
  </si>
  <si>
    <t>Prestar servicios técnicos para apoyar el desarrollo, gestión,
articulación y seguimiento de las actividades requeridas en los Procesos del Sistema Integrado de
Gestión y el MIPG, a cargo de la Dirección de Planeación de la Contaloría de Bogotá D.C.</t>
  </si>
  <si>
    <t>CB-CD-038-2023</t>
  </si>
  <si>
    <t xml:space="preserve">Prestar los servicios profesionales, para apoyar el desarrollo
de las actividades que se adelantan al interior de la Subdirección Financiera de la Contraloría de
Bogotá, D.C., en especial lo relacionado con el procedimiento de Gestión Tesoral.
</t>
  </si>
  <si>
    <t>CB-CD-039-2023</t>
  </si>
  <si>
    <t xml:space="preserve">Prestar los servicios profesionales especializados para apoyar
la gestión jurídica y desarrollo de las acciones de fortalecimiento y modernización institucional
relacionadas con el Sistema Integrado de Gestión Institucional y el MIPG, en articulación con los
objetivos propuestos en el Plan Estratégico Institucional, liderado por la Dirección de Planeación
de la Contraloría de Bogotá D.C."
</t>
  </si>
  <si>
    <t>CB-CD-041-2023</t>
  </si>
  <si>
    <t>Prestación de Servicios profesionales para apoyar las actividades relacionadas con la aplicación del proceso de Gestión Documental de la Contraloría de Bogotá D.C, en el marco del proyecto de inversión 7627 meta 3</t>
  </si>
  <si>
    <t>CB-CD-042-2023</t>
  </si>
  <si>
    <t>Prestación de los servicios profesionales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7627 Meta 7</t>
  </si>
  <si>
    <t>CB-CD-043-2023</t>
  </si>
  <si>
    <t>Prestar los servicios profesionales para apoyar la gestión de la
Subdirección de Recursos Materiales de la Contraloría de Bogotá D.C.</t>
  </si>
  <si>
    <t>CB-CD-044-2023</t>
  </si>
  <si>
    <t>Prestación de Servicios profesionales arquitectónicos, para apoyar las actividades relacionadas con los procedimientos a cargo de la Subdirección de Servicios Generales.</t>
  </si>
  <si>
    <t>CB-CD-045-2023</t>
  </si>
  <si>
    <t>Prestación de Servicios profesionales para apoyar las actividades relacionadas con la aplicación del proceso de Gestión Documental de la Contraloría de Bogotá D.C., en el marco del proyecto de inversión 7627 Meta 3</t>
  </si>
  <si>
    <t>CB-CD-046-2023</t>
  </si>
  <si>
    <t>Prestación de servicios profesionales en derecho para apoyar a la Oficina Asesora Jurídica en las materias que le son propias.</t>
  </si>
  <si>
    <t>CB-CD-048-2023</t>
  </si>
  <si>
    <t>CB-CD-049-2023</t>
  </si>
  <si>
    <t>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</si>
  <si>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CB-CD-052-2023</t>
  </si>
  <si>
    <t>CB-CD-053-2023</t>
  </si>
  <si>
    <t>CB-CD-054-2023</t>
  </si>
  <si>
    <t>Prestación de servicios profesionales para apoyar la solución de casos en los que se requiera inducción especializada en el esquema de estructuras de base de Datos (Modelo E-R), Programas (Packages, Functions, Procedures) parametrización e interfaces en los módulos OPGET, PREDIS, LIMAY, TERCEROS del aplicativo ERP SI-CAPITAL, en el marco del proyecto de inversion 7694 meta 1.</t>
  </si>
  <si>
    <t>CB-CD-055-2023</t>
  </si>
  <si>
    <t>Prestación de servicios profesionales especializados para apoyar el desarrollo de los procesos y trámites contractuales en sus diferentes etapas, en el marco de la gestión contractual de la Subdirección de Contratación de la Contraloría de Bogotá D.C.</t>
  </si>
  <si>
    <t>CB-CD-056-2023</t>
  </si>
  <si>
    <t xml:space="preserve">Prestación de los servicios profesionales y especializados en
medicina laboral en la Contraloría de Bogotá, D.C., en desarrollo del Sistema de Gestión de la
Seguridad y Salud en el Trabajo/SG-SST y en forma interdisciplinaria con la Subdirección de
Bienestar Social.
</t>
  </si>
  <si>
    <t>CB-CD-057-2023</t>
  </si>
  <si>
    <t>Prestar servicios profesionales especializados para apoyar a la gestión en el desarrollo, articulación y seguimiento de las actividades requeridas que permitan mejorar el Sistema Integrado de Gestión y apoyar en las acciones enfocadas al MIPG a cargo de la Dirección de Planeación de la Contraloría de Bogotá D.C, en el marco del proyecto de inversión 7627 Meta 1</t>
  </si>
  <si>
    <t>CB-CD-058-2023</t>
  </si>
  <si>
    <t>Prestar los servicios profesionales especializados para apoyar
jurídicamente en la gestión y desarrollo de las acciones de fortalecimiento y modernización
institucional relacionadas con la vigilancia y control a la gestión fiscal y la Guía de Auditoria
Territorial GAT, el Sistema Integrado de Gestión Institucional y el MIPG, en articulación con los
objetivos propuestos en el Plan Estratégico Institucional liderado por la Dirección de Planeación
de la Contraloría de Bogotá D.C, en el marco del proyecto de inversión 7627 meta 1”</t>
  </si>
  <si>
    <t>CB-CD-064-2023</t>
  </si>
  <si>
    <t>Prestación del servicio de conducción para los vehículos de
propiedad de la Contraloría de Bogotá D.C., para apoyar las actividades de Control Fiscal para el
normal desarrollo de su misión instituciona</t>
  </si>
  <si>
    <t>CB-CD-017-2023</t>
  </si>
  <si>
    <t>Prestación de servicios para apoyar la gestión de la Dirección de Apoyo al Despacho de la Contraloría de Bogotá D.C."</t>
  </si>
  <si>
    <t>CB-CD-030-2023</t>
  </si>
  <si>
    <t>Prestación de servicios de apoyo operativo en el desarrollo de las actividades de mantenimiento de los bienes muebles e inmuebles propias de las Subdirección de Servicios Generales de la Contraloría de Bogotá D.C</t>
  </si>
  <si>
    <t>CB-CD-031-2023</t>
  </si>
  <si>
    <t>Prestar servicios profesionales especializados para apoyar la gestión de los procesos a cargo de la Dirección Administrativa y Financiera de la Contraloría de Bogotá D.C.</t>
  </si>
  <si>
    <t>CB-CD-005-2023</t>
  </si>
  <si>
    <t>Prestación de los servicios profesionales especializados, para apoyar la gestión del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</si>
  <si>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CB-CD-028-2023</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</si>
  <si>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</si>
  <si>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CB-CD-035-2023</t>
  </si>
  <si>
    <t>Prestación de servicios para apoyar la gestión de la Dirección de Apoyo al Despacho de la Contraloría de Bogotá D.C.</t>
  </si>
  <si>
    <t>CB-CD-040-2023</t>
  </si>
  <si>
    <t>Prestación de servicios profesionales para el desarrollo del proceso de gestión contractual de la Subdirección de Contratación de la Contraloría de Bogotá D.C.</t>
  </si>
  <si>
    <t>CB-CD-050-2023</t>
  </si>
  <si>
    <t>Prestar servicios profesionales en Derecho para que apoye la sustanciación y proyecte las decisiones de fondo de los procesos de responsabilidad fiscal que se adelantan en la Contraloría de Bogotá D.C. en el marco del proyecto de inversión 7627 meta 6</t>
  </si>
  <si>
    <t>CB-CD-059-2023</t>
  </si>
  <si>
    <t>Prestación de los servicios profesionales de apoyo a la Subdirección de Bienestar Social, en relación con el seguimiento, evaluación y mejora de los planes y programas a cargo de la dependencia</t>
  </si>
  <si>
    <t>CB-CD-060-2023</t>
  </si>
  <si>
    <t>Prestar los servicios profesionales para apoyar en el diseño
gráfico y la elaboración de piezas de publicidad de la Oficina Asesora de Comunicaciones, en el
marco del proyecto 7626 Meta 4</t>
  </si>
  <si>
    <t>CB-CD-061-2023</t>
  </si>
  <si>
    <t>Prestar servicios técnicos para apoyar la gestión del despacho
del Contralor Auxiliar en actividades administrativas y de gestión documental.</t>
  </si>
  <si>
    <t>CB-CD-063-2023</t>
  </si>
  <si>
    <t>Prestar servicios profesionales especializados para apoyar
jurídicamente la gestión del Despacho del Contralor Auxiliar, en el desarrollo de las actividades de
vigilancia y control fiscal, en el marco del proyecto 7627 Meta 4</t>
  </si>
  <si>
    <t>CB-CD-065-2023</t>
  </si>
  <si>
    <t xml:space="preserve">prestar los servicios técnicos para apoyar la gestión
administrativa del despacho Contralor Auxiliar de acuerdo con los procedimientos institucionales.
</t>
  </si>
  <si>
    <t>CB-CD-066-2023</t>
  </si>
  <si>
    <t>Prestar servicios profesionales especializados para apoyar la
gestión del Despacho del Contralor Auxiliar de la Contraloría de Bogotá D.C., en el marco del
proyecto 7627, meta 4</t>
  </si>
  <si>
    <t>CB-CD-067-2023</t>
  </si>
  <si>
    <t>Prestación de los servicios profesionales especializados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</si>
  <si>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CB-CD-068-2023</t>
  </si>
  <si>
    <t>"Prestar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7627 meta 7</t>
  </si>
  <si>
    <t>CB-CD-070-2023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</si>
  <si>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</si>
  <si>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CB-CD-071-2023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</si>
  <si>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</si>
  <si>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CB-CD-072-2023</t>
  </si>
  <si>
    <t>Prestación de servicios profesionales especializados de un abogado, para apoyar los procesos disciplinarios que le sean asignados y demás actividades relacionadas, a cargo de la Oficina de Asuntos Disciplinarios de la Contraloría de Bogotá, D. C</t>
  </si>
  <si>
    <t>CB-CD-073-2023</t>
  </si>
  <si>
    <t>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</si>
  <si>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CB-CD-074-2023</t>
  </si>
  <si>
    <t>CB-CD-075-2023</t>
  </si>
  <si>
    <t>Prestación de servicios profesionales de un abogado, para apoyar los procesos disciplinarios que le sean asignados y demás actividades relacionadas, a cargo de la Oficina de Asuntos Disciplinarios de la Contraloría de Bogotá, D. C</t>
  </si>
  <si>
    <t>CB-CD-076-2023</t>
  </si>
  <si>
    <t>Prestar servicios profesionales especializados para apoyar la gestión del contralor distrital en temas relacionados con opinión pública, eventos, protocolo, construcción de agenda local e internacional, preparación de material informativo, que será insumo para el señor contralor en sus intervenciones y encuentros con los diferentes grupos de interés a través del enlace con las distintas direcciones de la Contraloría de Bogotá.</t>
  </si>
  <si>
    <t>CB-CD-077-2023</t>
  </si>
  <si>
    <t>Prestación de servicios profesionales en derecho, para apoyar a la Oficina Asesora Jurídica en las materias que le son propias</t>
  </si>
  <si>
    <t>CB-CD-078-2023</t>
  </si>
  <si>
    <t>Prestar los servicios profesionales para apoyar a la Oficina Asesora de Comunicaciones en la implementación, creación y medición de contenidos de las redes sociales y canales de divulgación digital de la Contraloría de Bogotá D.C., en el marco del proyecto 7626 Meta 4.</t>
  </si>
  <si>
    <t>CB-CD-080-2023</t>
  </si>
  <si>
    <t xml:space="preserve"> Prestar servicios profesionales en Derecho para apoyar la
sustanciación y proyección de decisiones de fondo de los procesos de responsabilidad fiscal que
se adelantan en la Contraloría de Bogotá D.C. en el marco del proyecto de inversión 7627 meta 6.</t>
  </si>
  <si>
    <t>CB-CD-081-2023</t>
  </si>
  <si>
    <t>"Prestar los servicios profesionales para apoyar la ejecución
de políticas, planes, proyectos y demás actividades orientadas al cumplimiento de los objetivos
del Plan Institucional de Gestión Ambiental - PIGA de la Contraloría de Bogotá D,C, en el marco
del proyecto de inversión 7627 Meta 2</t>
  </si>
  <si>
    <t>CB-CD-082-2023</t>
  </si>
  <si>
    <t>Prestación de servicios para apoyar a la Dirección de
Fiscalización Sector Servicios Públicos en actividades y procesos administrativos</t>
  </si>
  <si>
    <t>CB-CD-084-2023</t>
  </si>
  <si>
    <t>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</si>
  <si>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CB-CD-085-2023</t>
  </si>
  <si>
    <t>Prestar los servicios profesionales en Derecho para apoyar el
trámite a los derechos de petición y demás actividades administrativas que se adelantan en la
Secretaría Común de la Subdirección del Proceso de Responsabilidad Fiscal en la Contraloría de
Bogotá D.C, en el marco del Proyecto de Inversión 7627, Meta 6</t>
  </si>
  <si>
    <t>CB-CD-086-2023</t>
  </si>
  <si>
    <t>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</si>
  <si>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CB-CD-087-2023</t>
  </si>
  <si>
    <t>Prestar servicios profesionales en Derecho para apoyar la sustanciación y proyección de decisiones de fondo de los procesos de responsabilidad fiscal que se adelantan en la Contraloría de Bogotá D.C. en el marco del proyecto de inversión 7627 meta 6.</t>
  </si>
  <si>
    <t>CB-CD-088-2023</t>
  </si>
  <si>
    <t>Prestar servicios profesionales en Derecho para que apoye la
sustanciación y proyecte las decisiones de fondo de los procesos de responsabilidad fiscal que se
adelantan en la Contraloría de Bogotá D.C., en el marco del proyecto de inversión 7627 meta 6</t>
  </si>
  <si>
    <t>CB-CD-089-2023</t>
  </si>
  <si>
    <t>Prestar los servicios profesionales en Derecho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</si>
  <si>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CB-CD-090-2023</t>
  </si>
  <si>
    <t>Prestar los servicios profesionales en Derecho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</si>
  <si>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CB-CD-092-2023</t>
  </si>
  <si>
    <t xml:space="preserve">Prestar los servicios profesionales en Derecho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
</t>
  </si>
  <si>
    <t>CB-CD-094-2023</t>
  </si>
  <si>
    <t>Prestar servicios profesionales en Derecho para apoyar la
sustanciación y proyección de decisiones de fondo de los procesos de responsabilidad fiscal que
se adelantan en la Contraloría de Bogotá D.C. en el marco del proyecto de inversión 7627 meta 6.</t>
  </si>
  <si>
    <t>CB-CD-095-2023</t>
  </si>
  <si>
    <t>CB-CD-096-2023</t>
  </si>
  <si>
    <t xml:space="preserve">Prestar servicios profesionales en Derecho para apoyar la
sustanciación y proyección de decisiones de fondo de los procesos de responsabilidad fiscal que
se adelantan en la Contraloría de Bogotá D.C. en el marco del proyecto de inversión 7627 meta 6.
</t>
  </si>
  <si>
    <t>CB-CD-097-2023</t>
  </si>
  <si>
    <t>Prestación de los servicios profesionales para apoyar la
gestión del Proceso de Vigilancia y Control a la Gestión Fiscal de la Dirección Sector Servicios
Públicos, en cumplimiento al Plan de Auditoría Distrital - PAD y demás actuaciones fiscales que
se realicen por parte de la Dirección Sectorial, en el marco del proyecto 7627 Meta 7</t>
  </si>
  <si>
    <t>CB-CD-098-2023</t>
  </si>
  <si>
    <t>Prestación de los servicios profesionales especializados para apoyar la gestión del Proceso de Vigilancia y Control a la Gestión Fiscal de la Dirección Sector Servicios Públicos, en cumplimiento al Plan de Auditoría Distrital - PAD y demás actuaciones fiscales que se realicen por parte de la Dirección Sectorial, en el marco del proyecto 7627 Meta 7</t>
  </si>
  <si>
    <t>CB-CD-099-2023</t>
  </si>
  <si>
    <t>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</si>
  <si>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CB-CD-100-2023</t>
  </si>
  <si>
    <t>Prestación de Servicios técnicos para apoyar para las
actividades relacionadas con la aplicación del proceso de Gestión Documental de la Contraloría
de Bogotá D.C, en el marco del proyecto de Inversión 7627 Meta 3</t>
  </si>
  <si>
    <t>CB-CD-101-2023</t>
  </si>
  <si>
    <t>Prestación de Servicios técnicos para apoyar para las actividades relacionadas con la aplicación del proceso de Gestión Documental de la Contraloría de Bogotá D.C, en el marco del proyecto de Inversión 7627 Meta 3"</t>
  </si>
  <si>
    <t>CB-CD-102-2023</t>
  </si>
  <si>
    <t>Prestar los servicios profesionales en Derecho para apoyar el
trámite a los derechos de petición y demás actividades administrativas que se adelantan en la
Secretaría Común de la Subdirección del Proceso de Responsabilidad Fiscal en la Contraloría de
Bogotá D.C, en el marco del Proyecto de Inversión 7627, Meta 6..</t>
  </si>
  <si>
    <t>CB-CD-103-2023</t>
  </si>
  <si>
    <t>Prestar servicios profesionales en Derecho para apoyar la
sustanciación y proyección de decisiones de fondo de los procesos de responsabilidad fiscal que
se adelantan en la Contraloría de Bogotá D.C. en el marco del proyecto de inversión 7627 meta 6</t>
  </si>
  <si>
    <t>CB-CD-104-2023</t>
  </si>
  <si>
    <t>CB-CD-105-2023</t>
  </si>
  <si>
    <t>Prestar los servicios profesionales en Derecho para que apoye
la sustanciación y proyecte las decisiones de fondo de los procesos de responsabilidad fiscal que
se adelantan en la Contraloría de Bogotá D.C.”,en el marco del proyecto de inversión 7627,Meta
6</t>
  </si>
  <si>
    <t>CB-CD-106-2023</t>
  </si>
  <si>
    <t>Prestación de los servicios para apoyar la gestión del Proceso
de Vigilancia y Control a la Gestión Fiscal de la Dirección Desarrollo Económico, Industria y
Turismo, en cumplimiento al Plan de Auditoría Distrital – PAD, en el marco del Proyecto 7627 Meta
7</t>
  </si>
  <si>
    <t>CB-CD-107-2023</t>
  </si>
  <si>
    <t>Prestar los servicios profesionales y especializados para apoyar en la realización de actividades relacionadas con la transformación digital, para incorporarse para la materialización de los objetivos propuestos en el Plan Estratégico Institucional, a cargo de la Dirección de Planeación, de la Contraloría de Bogotá D.C, en el marco del proyecto de inversión 7627 Meta 1</t>
  </si>
  <si>
    <t>CB-CD-108-2023</t>
  </si>
  <si>
    <t>Prestar los servicios profesionales especializados para apoyar a la Subdirección de Análisis Estadísticas e Indicadores de la Contraloría de Bogotá D.C, en el marco del proyecto de inversión 7627 Meta 1</t>
  </si>
  <si>
    <t>CB-CD-109-2023</t>
  </si>
  <si>
    <t>Prestación de los servicios profesionales especializados, para
apoyar la gestión del Proceso de Vigilancia y Control a la Gestión Fiscal de la Dirección de
Reacción Inmediata, en cumplimiento al Plan de Auditoría Distrital - PAD y demás actuaciones
fiscales que se realicen por parte de la Dirección Sectorial, en el marco del proyecto de inversión
7627 Meta 7.</t>
  </si>
  <si>
    <t>CB-CD-110-2023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</si>
  <si>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t>
  </si>
  <si>
    <t>CB-CD-111-2023</t>
  </si>
  <si>
    <t>CB-CD-112-2023</t>
  </si>
  <si>
    <t>Prestar los servicios profesionales en Derecho para que apoye la sustanciación y proyecte las decisiones de fondo de los procesos de responsabilidad fiscal que se adelantan en la Contraloría de Bogotá D.C.”,en el marco del proyecto de inversión 7627,Meta 6.</t>
  </si>
  <si>
    <t>CB-CD-113-2023</t>
  </si>
  <si>
    <t>Prestación de los servicios profesionales especializados para apoyar la gestión del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</si>
  <si>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CB-CD-114-2023</t>
  </si>
  <si>
    <t xml:space="preserve">Prestar servicios profesionales especializados para apoyar en
el desarrollo, gestión, articulación y seguimiento de las actividades requeridas en los procesos,
que permitan mejorar el Sistema Integrado de Gestión y apoyar la implementación del Modelo
Integrado de Planeación y Gestión MIPG. a cargo de la Dirección de Planeación de la Contraloría
de Bogotá D.C."
</t>
  </si>
  <si>
    <t>CB-CD-116-2023</t>
  </si>
  <si>
    <t>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</si>
  <si>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CB-CD-117-2023</t>
  </si>
  <si>
    <t>"Prestar los servicios profesionales para apoyar la gestión de los procesos de apoyo a cargo de la Subdirección de Recursos Materiales de la Contraloría de Bogotá D.C."</t>
  </si>
  <si>
    <t>CB-CD-118-2023</t>
  </si>
  <si>
    <t>CB-CD-119-2023</t>
  </si>
  <si>
    <t>Prestar servicios técnicos para apoyar la gestión de los Procesos De Apoyo a cargo de la Dirección Sector Gestión Jurídica de la Contraloría de Bogotá D.C, en el marco del proyecto de inversión 7627 meta 7</t>
  </si>
  <si>
    <t>CB-CD-120-2023</t>
  </si>
  <si>
    <t>"Prestar los servicios profesionales especializados para apoyar
la gestión jurídica y desarrollo de las acciones de fortalecimiento y modernización institucional
relacionadas con el Sistema Integrado de Gestión Institucional y el MIPG, en articulación con los
objetivos propuestos en el Plan Estratégico Institucional, liderado por la Dirección de Planeación
de la Contraloría de Bogotá D.C. en el marco del proyecto de inversión 7627 meta 1</t>
  </si>
  <si>
    <t>CB-CD-121-2023</t>
  </si>
  <si>
    <t>Prestación de los servicios de apoyo a las actividades desarrolladas por la Subdirección de Bienestar Social.</t>
  </si>
  <si>
    <t>CB-CD-122-2023</t>
  </si>
  <si>
    <t>Prestación de los servicios profesionales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</si>
  <si>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CB-CD-123-2023</t>
  </si>
  <si>
    <t>Prestación de servicios para apoyar al Proceso de Vigilancia y Control a la Gestión Fiscal de la Dirección de Reacción Inmediata, y demás actuaciones fiscales que se realicen por parte de la Dirección, en el marco del proyecto 7627 Meta 7.</t>
  </si>
  <si>
    <t>CB-CD-124-2023</t>
  </si>
  <si>
    <t>Prestar los servicios profesionales en derecho para que apoye la sustanciación y proyecte las decisiones de fondo de los procesos de responsabilidad fiscal que se adelantan en la Contraloría de Bogotá D.C.” En el marco del proyecto de inversión 726 Meta 6.</t>
  </si>
  <si>
    <t>CB-CD-125-2023</t>
  </si>
  <si>
    <t xml:space="preserve">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
</t>
  </si>
  <si>
    <t>CB-CD-126-2023</t>
  </si>
  <si>
    <t>Prestación de los servicios profesionales especializados,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</si>
  <si>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CB-CD-127-2023</t>
  </si>
  <si>
    <t>Prestar los servicios profesionales en derecho para que apoye
la sustanciación y proyecte las decisiones de fondo de los procesos de responsabilidad fiscal que
se adelantan en la Contraloría de Bogotá D.C. En el marco del proyecto de inversión 726 Meta 6.</t>
  </si>
  <si>
    <t>CB-CD-129-2023</t>
  </si>
  <si>
    <t>Prestar los servicios profesionales en derecho para que apoye
la sustanciación y proyecte las decisiones de fondo de los procesos de responsabilidad fiscal que
se adelantan en la Contraloría de Bogotá D.C.” En el marco del proyecto de inversión 726 Meta 6.</t>
  </si>
  <si>
    <t>CB-CD-130-2023</t>
  </si>
  <si>
    <t>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</si>
  <si>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CB-CD-131-2023</t>
  </si>
  <si>
    <t>Prestación de servicios para apoyar las actividades
administrativas que se adelanten en la Secretaría Común de la Subdirección del Proceso de
Responsabilidad fiscal, en el marco del proyecto de inversión 7627 meta 6.</t>
  </si>
  <si>
    <t>CB-CD-132-2023</t>
  </si>
  <si>
    <t>Prestación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 en el marco del proyecto de inversión 7626 Meta 1</t>
  </si>
  <si>
    <t>CB-CD-133-2023</t>
  </si>
  <si>
    <t xml:space="preserve">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
</t>
  </si>
  <si>
    <t>CB-CD-134-2023</t>
  </si>
  <si>
    <t>CB-CD-135-2023</t>
  </si>
  <si>
    <t>Prestación de los servicios profesionales para apoyar la gestión del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</si>
  <si>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CB-CD-136-2023</t>
  </si>
  <si>
    <t>CB-CD-137-2023</t>
  </si>
  <si>
    <t>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</si>
  <si>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CB-CD-138-2023</t>
  </si>
  <si>
    <t>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t>
  </si>
  <si>
    <t>CB-CD-139-2023</t>
  </si>
  <si>
    <t>Prestar los servicios profesionales especializados para apoyar la elaboración de informes, estudios, pronunciamientos y demás documentos que se requieran en la Dirección de Estudios de Economía y Política Pública</t>
  </si>
  <si>
    <t>CB-CD-140-2023</t>
  </si>
  <si>
    <t>Prestación de los servicios profesionales para apoyar la gestión del Proceso de Vigilancia y Control a la Gestión Fiscal de la Dirección de Fiscalización Sector
Gestión Jurídica, en cumplimiento al Plan de Auditoría Distrital - PAD y demás actuaciones fiscales que se realicen por parte de la Dirección Sectorial, en el
marco del proyecto de inversión 7627 Meta 7.</t>
  </si>
  <si>
    <t>CB-CD-141-2023</t>
  </si>
  <si>
    <t>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</si>
  <si>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CB-CD-142-2023</t>
  </si>
  <si>
    <t>CB-CD-143-2023</t>
  </si>
  <si>
    <t>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</si>
  <si>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CB-CD-144-2023</t>
  </si>
  <si>
    <t>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t>
  </si>
  <si>
    <t>CB-CD-145-2023</t>
  </si>
  <si>
    <t>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</si>
  <si>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CB-CD-146-2023</t>
  </si>
  <si>
    <t>Prestación de los servicios profesionales especializados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t>
  </si>
  <si>
    <t>CB-CD-147-2023</t>
  </si>
  <si>
    <t>CB-CD-148-2023</t>
  </si>
  <si>
    <t>CB-CD-149-2023</t>
  </si>
  <si>
    <t>Prestar los servicios profesionales en Derecho para que apoye la sustanciación y proyecte las decisiones de fondo de los procesos de responsabilidad fiscal que se adelantan en la Contraloría de Bogotá D.C.,en el marco del proyecto de inversión 7627,Meta 6</t>
  </si>
  <si>
    <t>CB-CD-150-2023</t>
  </si>
  <si>
    <t>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</si>
  <si>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CB-CD-152-2023</t>
  </si>
  <si>
    <t>Prestación de servicios profesionales para apoyar a la Subdirección Financiera, en la elaboración, análisis, consolidación y articulación de la información contable y financiera</t>
  </si>
  <si>
    <t>CB-CD-153-2023</t>
  </si>
  <si>
    <t>CB-CD-154-2023</t>
  </si>
  <si>
    <t>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t>
  </si>
  <si>
    <t>CB-CD-155-2023</t>
  </si>
  <si>
    <t>CB-CD-156-2023</t>
  </si>
  <si>
    <t>Prestación de los servicios profesionales para apoyar a la Oficina Asesora de Comunicaciones en la generación de herramientas de comunicación digital, que propicien el acercamiento de la Entidad con la población joven del distrito capital, en el marco del proyecto 7626 meta 4</t>
  </si>
  <si>
    <t>CB-CD-158-2023</t>
  </si>
  <si>
    <t>Prestación de los servicios profesionales especializados para apoyar la gestión del Proceso de Vigilancia y Control a la Gestión Fiscal de la Dirección Salud, en cumplimiento al Plan de Auditoría Distrital - PAD y demás actuaciones fiscales que se realicen por parte de la Dirección Sectorial, en el marco del proyecto 7627 Meta 7.</t>
  </si>
  <si>
    <t>CB-CD-159-2023</t>
  </si>
  <si>
    <t>Prestación de los servicios profesionales, para apoyar 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t>
  </si>
  <si>
    <t>CB-CD-160-2023</t>
  </si>
  <si>
    <t>Prestación de los servicios profesionales especializados para apoyar la gestión del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</si>
  <si>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CB-CD-161-2023</t>
  </si>
  <si>
    <t>Prestación de los servicios para apoyar labores administrativas en la  Dirección de Fiscalización Sector Seguridad Convivencia y Justicia.</t>
  </si>
  <si>
    <t>CB-CD-162-2023</t>
  </si>
  <si>
    <t>Prestar los servicios profesionales para apoyar la elaboración de informes obligatorios, estudios estructurales, pronunciamientos y demás documentos que realiza el proceso de Estudios de Economía y Política Pública en desarrollo del Plan Anual de Estudios PAE 2023.</t>
  </si>
  <si>
    <t>CB-CD-163-2023</t>
  </si>
  <si>
    <t>Prestación de Servicios de apoyo a la Subdirección de Recursos Materiales de la Contraloría de Bogotá D.C.</t>
  </si>
  <si>
    <t>CB-CD-164-2023</t>
  </si>
  <si>
    <t>Prestación de los servicios profesionales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t>
  </si>
  <si>
    <t>CB-CD-165-2023</t>
  </si>
  <si>
    <t>Prestación de los servicios profesionales especializados para apoyar la gestión del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t>
  </si>
  <si>
    <t>CB-CD-166-2023</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</si>
  <si>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t>
  </si>
  <si>
    <t>CB-CD-167-2023</t>
  </si>
  <si>
    <t xml:space="preserve">Prestación de los servicios profesionales especializados, para apoyar la gestión del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
</t>
  </si>
  <si>
    <t>CB-CD-168-2023</t>
  </si>
  <si>
    <t>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t>
  </si>
  <si>
    <t>CB-CD-169-2023</t>
  </si>
  <si>
    <t>Prestar los servicios profesionales en derecho para que apoye la sustanciación y proyecte las decisiones de fondo de los procesos de responsabilidad fiscal que se adelantan en la Contraloría de Bogotá D.C. En el marco del proyecto de inversión 726 Meta 6</t>
  </si>
  <si>
    <t>CB-CD-170-2023</t>
  </si>
  <si>
    <t>Prestación de los servicios profesionales especializados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t>
  </si>
  <si>
    <t>CB-CD-171-2023</t>
  </si>
  <si>
    <t>Prestación de servicios profesionales especializados para apoyar el desarrollo   de los procesos y trámites contractuales en sus diferentes etapas, en el marco de la gestión contractual de la Subdirección de Contratación de la Contraloría de Bogotá D.C.</t>
  </si>
  <si>
    <t>CB-CD-172-2023</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</si>
  <si>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No. 7627 Meta 7</t>
  </si>
  <si>
    <t>CB-CD-173-2023</t>
  </si>
  <si>
    <t>CB-CD-174-2023</t>
  </si>
  <si>
    <t>Prestar los servicios profesionales especializados para apoyar la elaboración de informes, estudios estructurales, pronunciamientos y demás documentos que realiza el proceso de Estudios de Economía y Política Pública, a través de la Dirección Estudios de Economía y Política Pública</t>
  </si>
  <si>
    <t>CB-CD-175-2023</t>
  </si>
  <si>
    <t xml:space="preserve">Prestación de los servicios profesionales especializados para apoyar la gestión del Proceso de Vigilancia y Control a la Gestión Fiscal de la Dirección Sector  Hacienda, en cumplimiento al Plan de Auditoría Distrital - PAD y demás actuaciones fiscales que se realicen por parte de la Dirección Sectorial, en el marco del proyecto de inversión 7627 Meta 7
</t>
  </si>
  <si>
    <t>CB-CD-176-2023</t>
  </si>
  <si>
    <t>Prestar los servicios profesionales especializados, para apoyar la gestión de los procesos a cargo de la Dirección Administrativa y Financiera de la Contraloría de Bogotá D.C.</t>
  </si>
  <si>
    <t>CB-CD-177-2023</t>
  </si>
  <si>
    <t>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t>
  </si>
  <si>
    <t>CB-CD-178-2023</t>
  </si>
  <si>
    <t>Prestación de los servicios profesionales, para apoyar el Proceso de Vigilancia y Control a la Gestión Fiscal de la Dirección Sector Gobierno, en cumplimiento al Plan de Auditoría Distrital - PAD Y demás actuaciones fiscales que se realicen por parte de la Dirección Sectorial, en el marco del proyecto de inversión 7627, Meta 7</t>
  </si>
  <si>
    <t>CB-CD-179-2023</t>
  </si>
  <si>
    <t xml:space="preserve">Prestación de los servicios profesionales para apoyar la gestión de la Oficina de Asuntos Disciplinarios de la Contraloría de Bogotá, D. C. </t>
  </si>
  <si>
    <t>CB-CD-180-2023</t>
  </si>
  <si>
    <t>Prestación de los servicios profesionales especializados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t>
  </si>
  <si>
    <t>CB-CD-181-2023</t>
  </si>
  <si>
    <t>Prestar los Servicios Profesionales para apoyar a la Dirección Técnica de Talento Humano y sus subdirecciones en el desarrollo de actividades estratégicas de comunicación.</t>
  </si>
  <si>
    <t>CB-CD-182-2023</t>
  </si>
  <si>
    <t xml:space="preserve">Prestación de los servicios profesionales especializados, para apoyar la gestión del Proceso de Vigilancia y Control a la Gestión Fiscal de la Dirección de Reacción Inmediata, en cumplimiento al Plan de Auditoría Distrital - PAD y demás actuaciones fiscales que se realicen por parte de la Dirección Sectorial, en el marco del proyecto de inversión 7627 Meta 7. </t>
  </si>
  <si>
    <t>CB-CD-183-2023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</si>
  <si>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</si>
  <si>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CB-CD-184-2023</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</si>
  <si>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</si>
  <si>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CB-CD-185-2023</t>
  </si>
  <si>
    <t>CB-CD-186-2023</t>
  </si>
  <si>
    <t xml:space="preserve">Prestación de Servicios técnicos para apoyar las actividades relacionadas con la aplicación del proceso de Gestión Documental de la Contraloría de Bogotá D.C., en el marco del proyecto de inversión 7627 Meta 3.								
</t>
  </si>
  <si>
    <t>CB-CD-187-2023</t>
  </si>
  <si>
    <t>Prestación de los servicios profesionales para apoyar la gestión del Proceso de Vigilancia y Control a la Gestión Fiscal de la Dirección Sector Gobierno, en cumplimiento al Plan de Auditoría Distrital - PAD y demás actuaciones fiscales que se realicen por parte de la Dirección Sectorial, en el marco del proyecto de inversión 7627 Meta 7.</t>
  </si>
  <si>
    <t>CB-CD-189-2023</t>
  </si>
  <si>
    <t>Prestación de los servicios para apoyar las labores administrativas en la Dirección de Participación Ciudadana y Desarrollo Local.</t>
  </si>
  <si>
    <t>CB-CD-190-2023</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</si>
  <si>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t>
  </si>
  <si>
    <t>CB-CD-191-2023</t>
  </si>
  <si>
    <t>Prestación de los servicios profesionales, para apoyar el Proceso de Vigilancia y Control a la Gestión Fiscal de la Dirección Sector Movilidad, en cumplimiento al Plan de Auditoría Distrital - PAD Y demás actuaciones fiscales que se realicen por parte de la Dirección Sectorial, en el marco del proyecto de inversión 7627, Meta 7</t>
  </si>
  <si>
    <t>CB-CD-192-2023</t>
  </si>
  <si>
    <t xml:space="preserve">Prestación de los servicios profesionales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
</t>
  </si>
  <si>
    <t>CB-CD-193-2023</t>
  </si>
  <si>
    <t>Prestación de los servicios profesionales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t>
  </si>
  <si>
    <t>CB-CD-194-2023</t>
  </si>
  <si>
    <t>CB-CD-195-2023</t>
  </si>
  <si>
    <t>Prestar los servicios para apoyar a la Subdirección de Bienestar Social en el desarrollo integral del programa Anual de Bienestar Social</t>
  </si>
  <si>
    <t>CB-CD-196-2023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</si>
  <si>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</si>
  <si>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CB-CD-197-2023</t>
  </si>
  <si>
    <t>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</si>
  <si>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 CD-198-2023</t>
  </si>
  <si>
    <t>Prestar los servicios técnicos para apoyar las actividades administrativas que se adelanten en la Secretaría Común de la Subdirección del Proceso de Responsabilidad fiscal, en la solución, tramite y seguimiento de los derechos de petición y solicitudes de información de la dependencia, en el marco del proyecto de inversión 7627 meta 6.</t>
  </si>
  <si>
    <t>CB-CD-199-2023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</si>
  <si>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</si>
  <si>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CB-CD-200-2023</t>
  </si>
  <si>
    <t>CB-CD-201-2023</t>
  </si>
  <si>
    <t>CB-CD-202-2023</t>
  </si>
  <si>
    <t>Prestar los servicios de apoyo a la gestión de los procesos a cargo de la Dirección de Fiscalización Sector Movilidad, de la Contraloría de Bogotá D.C.</t>
  </si>
  <si>
    <t>CB-CD-203-2023</t>
  </si>
  <si>
    <t>Contratar con la Lotería de Bogotá el arrendamiento de cincuenta y cinco (55) parqueaderos, ubicados en el primero, segundo y tercer sótano del Edificio Lotería de Bogotá, con acceso por la carrera 32 A No. 26 A-26.</t>
  </si>
  <si>
    <t>CB-CD-204-2023</t>
  </si>
  <si>
    <t>Prestar servicios técnicos para apoyar la gestión de la Dirección de Talento Humano  en actividades administrativas y de gestión documental.</t>
  </si>
  <si>
    <t>CB-CD-205-2023</t>
  </si>
  <si>
    <t>Prestación de los servicios profesionales especializados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t>
  </si>
  <si>
    <t>CB-CD-206-2023</t>
  </si>
  <si>
    <t>Prestación de servicios de un bachiller para apoyar a la Oficina Asesora de Comunicaciones en el desarrollo de las actividades propias de la dependencia</t>
  </si>
  <si>
    <t>CB-CD-207-2023</t>
  </si>
  <si>
    <t>Prestación de los servicios profesionales para apoyar la gestión del Proceso de Vigilancia y Control de la Dirección Desarrollo Económico, Industria y Turismo, en cumplimiento al Plan de Auditoría Distrital - PAD y demás actuaciones fiscales que se realicen por parte de la Dirección Sectorial, en el marco del Proyecto 7627 Meta 7.</t>
  </si>
  <si>
    <t>CB-CD-209-2023</t>
  </si>
  <si>
    <t>Prestación de los servicios profesionales para apoyar la gestión
del Proceso de Vigilancia y Control a la Gestión de la Dirección de Fiscalización Sector Seguridad
Convivencia y Justicia, en cumplimiento al Plan de Auditoría Distrital - PAD y demás actuaciones
fiscales que se realicen por parte de la Dirección Sectorial, en el marco del proyecto 7627 Meta 7.</t>
  </si>
  <si>
    <t>CB-CD-212-2023</t>
  </si>
  <si>
    <t>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t>
  </si>
  <si>
    <t>CB-CD-213-2023</t>
  </si>
  <si>
    <t>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</si>
  <si>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CB-CD-214-2023</t>
  </si>
  <si>
    <t>Prestación de los servicios profesionales especializados para apoyar la gestión del Proceso de Vigilancia y Control a la Gestión Fiscal de la Dirección Salud, en cumplimiento al Plan de Auditoría Distrital - PAD y demás actuaciones fiscales que se realicen por parte de la Dirección Sectorial, en el marco del proyecto 7627 Meta 7</t>
  </si>
  <si>
    <t>CB-CD-215-2023</t>
  </si>
  <si>
    <t>Prestación de servicios profesionales especializados de un abogado, para apoyar los procesos disciplinarios que le sean asignados y demás actividades relacionadas, a cargo de la Oficina de Asuntos Disciplinarios de la Contraloría de Bogotá, D.C.</t>
  </si>
  <si>
    <t>CB-PMINC-001-2023</t>
  </si>
  <si>
    <t xml:space="preserve">Adquisición de certificado de sitio seguro SSL para sitios web de la
Contraloría de Bogotá D.C.
</t>
  </si>
  <si>
    <t>CB-CD-217-2023</t>
  </si>
  <si>
    <t>Prestación de Servicios para apoyar las actividades relacionadas con la aplicación del proceso de Gestión Documental de la Contraloría de Bogotá D.C., en el marco del proyecto de inversión 7627 Meta 3.</t>
  </si>
  <si>
    <t>CB-CD-218-2023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</si>
  <si>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</si>
  <si>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CB-CD-219-202</t>
  </si>
  <si>
    <t>Prestación de servicios para apoyar las actividades de gestión
Documental a cargo de la Dirección de Tecnología de la Información y las Comunicaciones de la
contraloría de Bogotá D.C</t>
  </si>
  <si>
    <t>CB-CD-220-2023</t>
  </si>
  <si>
    <t>Prestación de Servicios profesionales en el componente jurídico, para el proceso de revisión y actualización de las Tablas de Valoración Documental, desarrollado desde la Subdirección de Servicios Generales.</t>
  </si>
  <si>
    <t>CB-CD-221-2023</t>
  </si>
  <si>
    <t>Prestar los servicios profesionales en derecho para que apoye
la sustanciación y proyecte las decisiones de fondo de los procesos de responsabilidad fiscal que
se adelantan en la Contraloría de Bogotá D.C.” En el marco del proyecto de inversión 726 Meta 6</t>
  </si>
  <si>
    <t>CB-CD-222-2023</t>
  </si>
  <si>
    <t>CB-CD-223-2023</t>
  </si>
  <si>
    <t>Prestación de los servicios profesionales especializados, para apoyar la gestión del Proceso de Vigilancia y Control a la Gestión Fiscal de la Dirección de Reacción Inmediata y demás actuaciones fiscales que se realicen por parte de la Dirección, en el marco del Proyecto 7627 Meta 7.</t>
  </si>
  <si>
    <t>CB-CD-224-2023</t>
  </si>
  <si>
    <t>Prestación de los servicios profesionales,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t>
  </si>
  <si>
    <t>CB-CD-225-2023</t>
  </si>
  <si>
    <t>CB-CD-226-2023</t>
  </si>
  <si>
    <t>CB-CD-227-2023</t>
  </si>
  <si>
    <t xml:space="preserve"> 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t>
  </si>
  <si>
    <t>CB-CD-228-2023</t>
  </si>
  <si>
    <t>CB-CD-229-2023</t>
  </si>
  <si>
    <t>Prestación de los servicios profesionales,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t>
  </si>
  <si>
    <t>CB-CD-230-2023</t>
  </si>
  <si>
    <t>Prestación de los servicios profesionales, para apoyar el
Proceso de Vigilancia y Control a la Gestión Fiscal de la Dirección Sector Educación, en
cumplimiento al Plan de Auditoría Distrital - PAD Y demás actuaciones fiscales que se realicen por
parte de la Dirección Sectorial, en el marco del proyecto de inversión 7627, Meta 7</t>
  </si>
  <si>
    <t>CB-CD-231-2023</t>
  </si>
  <si>
    <t>Prestación de los servicios profesionales para apoyar a la
Dirección de Participación Ciudadana y Desarrollo Local en el desarrollo de acciones ciudadanas
(audiencias públicas sectoriales, rendición de cuentas, mesas de trabajo, foros) y de participación,
de acuerdo con los temas de especial interés para la
comunidad, en el marco del proyecto de inversión 7626, Meta 2</t>
  </si>
  <si>
    <t>CB-CD-232-2023</t>
  </si>
  <si>
    <t xml:space="preserve">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
</t>
  </si>
  <si>
    <t>CB-CD-233-2023</t>
  </si>
  <si>
    <t>Prestación de Servicios de apoyo para las actividades relacionadas con la aplicación del proceso de Gestión Documental de la Contraloría de Bogotá D.C., en el marco del proyecto de inversión 7627 Meta 3</t>
  </si>
  <si>
    <t>CB-CD-235-2023</t>
  </si>
  <si>
    <t>CB-CD-236-2023</t>
  </si>
  <si>
    <t>Prestación de los servicios profesionales apoyar la elaboración de contenidos comunicativos de la Oficina Asesora de Comunicaciones.</t>
  </si>
  <si>
    <t>CB-CD-237-2023</t>
  </si>
  <si>
    <t>Prestar servicios profesionales, para apoyar el Proceso de Vigilancia y Control a la Gestión Fiscal, a cargo de la Dirección de Fiscalización Sector Equidad y Generó en cumplimiento al Plan de Auditoría Distrital - PAD 2023 y demás actuaciones fiscales que se realicen por parte de la Dirección Sectorial, En el marco del proyecto 7627 meta 7.</t>
  </si>
  <si>
    <t>CB-CD-238-2023</t>
  </si>
  <si>
    <t>CB-CD-239-2023</t>
  </si>
  <si>
    <t>Prestación de los servicios profesionales Especializados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t>
  </si>
  <si>
    <t>CB-CD-240-2023</t>
  </si>
  <si>
    <t>CB-CD-241-2023</t>
  </si>
  <si>
    <t>Prestación de los servicios profesionales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t>
  </si>
  <si>
    <t>CB-CD-243-2023</t>
  </si>
  <si>
    <t>Prestación de los servicios profesionales especializados para apoyar la gestión del Proceso de Vigilancia y Control a la Gestión Fiscal de la Dirección Sector Cultura Recreación y Deporte, en cumplimiento al Plan de Auditoría Distrital - PAD y demás actuaciones fiscales que se realicen por parte de la Dirección Sectorial, en el marco del proyecto de inversión 7627 Meta 7.</t>
  </si>
  <si>
    <t>CB-CD-244-2023</t>
  </si>
  <si>
    <t>Prestación de los servicios profesionales especializados para apoyar la gestión del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7627 Meta 7.</t>
  </si>
  <si>
    <t>CB-CD-245-2023</t>
  </si>
  <si>
    <t>Prestar los servicios profesionales especializados para apoyar
a la Subdirección de Bienestar Social en el desarrollo integral del Plan Anual de Bienestar Social
e Incentivos.</t>
  </si>
  <si>
    <t>CB-CD-246-2023</t>
  </si>
  <si>
    <t>CB-CD-248-2023</t>
  </si>
  <si>
    <t>Prestación de servicios profesionales especializados para apoyar jurídicamente la gestión de la Dirección de Apoyo al Despacho de la Contraloría de Bogotá</t>
  </si>
  <si>
    <t>CB-CD-249-2023</t>
  </si>
  <si>
    <t>CB-CD-250-2023</t>
  </si>
  <si>
    <t>Prestación de servicios profesionales especializados en
derecho para apoyar a la Oficina Asesora Jurídica.</t>
  </si>
  <si>
    <t>CB-CD-251-2023</t>
  </si>
  <si>
    <t>CB-CD-252-2023</t>
  </si>
  <si>
    <t xml:space="preserve">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
</t>
  </si>
  <si>
    <t>CB-CD-254-2023</t>
  </si>
  <si>
    <t>CB-CD-255-2023</t>
  </si>
  <si>
    <t>Prestación de servicios profesionales especializados para apoyar jurídicamente las actividades programadas en el PAAI y las demás actividades de la Oficina de Control Interno de la Contraloría de Bogotá.</t>
  </si>
  <si>
    <t>CB-CD-256-2023</t>
  </si>
  <si>
    <t>CB-CD-257-2023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</si>
  <si>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</si>
  <si>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CB-CD-258-2023</t>
  </si>
  <si>
    <t>Prestación de los servicios profesionales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t>
  </si>
  <si>
    <t>CB-CD-259-2023</t>
  </si>
  <si>
    <t>Prestación de los servicios profesionales, para apoyar el Proceso de Vigilancia y Control a la Gestión Fiscal de la Dirección Sector Movilidad, en cumplimiento al Plan de Auditoría Distrital - PAD Y demás actuaciones fiscales que se realicen por parte de la Dirección
Sectorial, en el marco del proyecto de inversión 7627, Meta 7</t>
  </si>
  <si>
    <t>CB-CD-260-2023</t>
  </si>
  <si>
    <t>Prestación de los servicios profesionales especializados para apoyar la gestión del Proceso de Vigilancia y Control a la Gestión Fiscal de la Dirección Sector Movilidad, en cumplimiento al Plan de Auditoría Distrital - PAD y demás actuaciones fiscales que se realicen por parte de la Dirección Sectorial, en el marco del proyecto de inversión 7627 Meta 7</t>
  </si>
  <si>
    <t>CB-CD-261-2023</t>
  </si>
  <si>
    <t>Prestar servicios profesionales especializados para apoyar a la Dirección Técnica de Talento Humano en actividades jurídicas y emisión de conceptos inherentes a las funciones asignadas a la misma.</t>
  </si>
  <si>
    <t>CB-CD-262-2023</t>
  </si>
  <si>
    <t>Prestación de los servicios profesionales para apoyar la gestión
del Proceso de Vigilancia y Control a la Gestión de la Dirección de Fiscalización Sector Gobierno,
en cumplimiento al Plan de Auditoría Distrital - PAD y demás actuaciones fiscales que se realicen
por parte de la Dirección Sectorial, en el marco del proyecto 7627 Meta 7.</t>
  </si>
  <si>
    <t>CB-CD-263-2023</t>
  </si>
  <si>
    <t>Prestar los servicios para apoyar las actividades
administrativas que se adelanten en la Secretaría Común de la Subdirección del Proceso de
Responsabilidad fiscal, en la solución, tramite y seguimiento de los derechos de petición y
solicitudes de información de la dependencia., en el marco del proyecto de inversión 7627 meta 6</t>
  </si>
  <si>
    <t>CB-CD-264-2023</t>
  </si>
  <si>
    <t>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 en el marco del
proyecto de inversión 7627, Meta 7.</t>
  </si>
  <si>
    <t>CB-CD-265-2023</t>
  </si>
  <si>
    <t>Prestar los servicios de apoyo a la gestión en la Dirección de Talento Humano y sus subdirecciones, para realizar actividades administrativas y de gestión documental.</t>
  </si>
  <si>
    <t>CB-CD-266-2023</t>
  </si>
  <si>
    <t>Prestación de Servicios Profesionales para apoyar a la Subdirección de Recursos Materiales de la Contraloría de Bogotá D.C.</t>
  </si>
  <si>
    <t>CB-CD-267-2023</t>
  </si>
  <si>
    <t xml:space="preserve">Prestar los servicios técnicos para apoyar las actividades administrativas, enmarcadas en el proceso de Participación Ciudadana a cargo de la Dirección Sectorial.
</t>
  </si>
  <si>
    <t>CB-CD-268-2023</t>
  </si>
  <si>
    <t>Prestación de los servicios profesionales, para apoyar 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t>
  </si>
  <si>
    <t>CB-CD-269-2023</t>
  </si>
  <si>
    <t>CB-CD-270-2023</t>
  </si>
  <si>
    <t>Prestación de los servicios profesionales especializados para apoyar la gestión del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t>
  </si>
  <si>
    <t>CB-CD-271-2023</t>
  </si>
  <si>
    <t xml:space="preserve">Prestación de los servicios profesionales especializados para apoyar la gestión del Proceso de Vigilancia y Control a la Gestión de la Dirección de Fiscalización Sector Servicios Públicos, en cumplimiento al Plan de Auditoría Distrital - PAD y demás actuaciones fiscales que se realicen por parte de la Dirección Sectorial, en el marco del proyecto 7627 Meta 7.
</t>
  </si>
  <si>
    <t>CB-CD-272-2023</t>
  </si>
  <si>
    <t>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</si>
  <si>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CB-CD-273-2023</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</si>
  <si>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</si>
  <si>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CB-CD-275-2023</t>
  </si>
  <si>
    <t>CB-CD-276-2023</t>
  </si>
  <si>
    <t>CB-CD-277-2023</t>
  </si>
  <si>
    <t>CB-CD-278-2023</t>
  </si>
  <si>
    <t>Prestar los servicios profesionales para apoyar la elaboración de informes obligatorios, estudios estructurales, pronunciamientos y demás documentos que realiza el proceso de Estudios de Economía y Política Pública en desarrollo del Plan Anual de Estudios PAE 2023</t>
  </si>
  <si>
    <t>CB-CD-280-2023</t>
  </si>
  <si>
    <t>Prestación de los servicios profesionales especializados,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t>
  </si>
  <si>
    <t>CB-CD-281-2023</t>
  </si>
  <si>
    <t>Prestar los servicios profesionales especializados para apoyar jurídicamente los procesos de apoyo a cargo de la Dirección Administrativa y Financiera de la Contraloría de Bogotá D.C.</t>
  </si>
  <si>
    <t>CB-CD-283-2023</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</si>
  <si>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</si>
  <si>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CB-CD-284-2023</t>
  </si>
  <si>
    <t>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</si>
  <si>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CB-CD-287-2023</t>
  </si>
  <si>
    <t>Prestación de los servicios profesionales especializados,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</si>
  <si>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CB-CD-288-2023</t>
  </si>
  <si>
    <t>Prestación de los servicios de apoyo a la gestión administrativa que se desarrolla en la Dirección de Participación Ciudadana y Desarrollo Local</t>
  </si>
  <si>
    <t>CB-CD-291-2023</t>
  </si>
  <si>
    <t>Prestación de los servicios profesionales especializados, para apoyar el Proceso de Vigilancia y Control a la Gestión Fiscal de la Dirección Sector Hábitat y Ambiente, en cumplimiento al Plan de Auditoría Distrital - PAD Y demás actuaciones fiscales que se realicen por parte de la Dirección Sectorial, en el marco del proyecto de inversión 7627, Meta 7</t>
  </si>
  <si>
    <t>CB-CD-292-2023</t>
  </si>
  <si>
    <t>Prestar los servicios profesionales para apoyar la elaboración de informes, estudios estructurales, pronunciamientos y demás documentos que realiza el Proceso de Estudios de Economía y Política Pública, a través de la Dirección Estudios de Economía y Política Pública</t>
  </si>
  <si>
    <t>CB-CD-293-2023</t>
  </si>
  <si>
    <t xml:space="preserve">Prestar los servicios profesionales especializados para apoyar la elaboración de informes, estudios estructurales, pronunciamientos y demás documentos que realiza el proceso de Estudios de Economía y Política Pública, a través de la Dirección Estudios de Economía y Política Pública
</t>
  </si>
  <si>
    <t>CB-CD-294-2023</t>
  </si>
  <si>
    <t>CB-CD-295-2023</t>
  </si>
  <si>
    <t>Prestación de los servicios profesionales especializados para apoyar la gestión del Proceso de Vigilancia y Control a la Gestión Fiscal de la Dirección de Fiscalización Hábitat y Ambiente, en cumplimiento al Plan de Auditoría Distrital - PAD y demás actuaciones fiscales que se realicen por parte de la Dirección Sectorial, en el marco del proyecto 7627 Meta 7</t>
  </si>
  <si>
    <t>CB-CD-296-2023</t>
  </si>
  <si>
    <t>CB-CD-297-2023</t>
  </si>
  <si>
    <t>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</si>
  <si>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CB-CD-298-2023</t>
  </si>
  <si>
    <t>Prestar los servicios para apoyar las actividades administrativas de la Dirección de Fiscalización Sector Gestión Jurídica, en el marco del proyecto 7627 meta 7</t>
  </si>
  <si>
    <t>CB-CD-299-2023</t>
  </si>
  <si>
    <t>CB-CD-300-2023</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</si>
  <si>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 en el marco del
proyecto de inversión 7627, Meta 7</t>
  </si>
  <si>
    <t>CB-CD-301-2023</t>
  </si>
  <si>
    <t>Prestación de los servicios profesionales especializados para apoyar la gestión del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</si>
  <si>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CB-CD-302-2023</t>
  </si>
  <si>
    <t>CB-CD-303-2023</t>
  </si>
  <si>
    <t xml:space="preserve">Prestación de los servicios técnicos para apoyar la gestión de la Dirección de Fiscalización Participación Ciudadana y Desarrollo Local, en el marco del proyecto 7627 Meta 7 </t>
  </si>
  <si>
    <t>CB-CD-304-2023</t>
  </si>
  <si>
    <t>Prestación de servicios profesionales para apoyar la gestión de la Dirección de Apoyo al Despacho de la Contraloría de Bogotá D.C., en el marco del proyecto
de inversión 7626, meta 5</t>
  </si>
  <si>
    <t>CB-CD-305-2023</t>
  </si>
  <si>
    <t>Prestación de los servicios profesionales especializados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</si>
  <si>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CB-CD-306-2023</t>
  </si>
  <si>
    <t>CB-CD-308-2023</t>
  </si>
  <si>
    <t>Prestar los servicios profesionales especializados en derecho para que apoye la sustanciación y proyecte las decisiones de fondo de los procesos de responsabilidad fiscal que se adelantan en la Contraloría de Bogotá D.C. En el marco del proyecto de inversión 7627 Meta 6</t>
  </si>
  <si>
    <t>CB-CD-309-2023</t>
  </si>
  <si>
    <t>Prestar los servicios profesionales especializados en derecho para que apoye la sustanciación y proyecte las decisiones de fondo de los procesos de responsabilidad fiscal que se adelantan en la Contraloría de Bogotá D.C. En el marco del proyecto de inversión 7627 Meta 6.</t>
  </si>
  <si>
    <t>CB-CD-310-2023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</si>
  <si>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</si>
  <si>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CB-CD-311-2023</t>
  </si>
  <si>
    <t>CB-CD-312-2023</t>
  </si>
  <si>
    <t>CB-CD-313-2023</t>
  </si>
  <si>
    <t>CB-CD-314-2023</t>
  </si>
  <si>
    <t>CB-CD-315-2023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</si>
  <si>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</si>
  <si>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CB-CD-316-2023</t>
  </si>
  <si>
    <t>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de Inversión No. 7627 Meta 7.</t>
  </si>
  <si>
    <t>CB-CD-317-2023</t>
  </si>
  <si>
    <t>CB-CD-318-2023</t>
  </si>
  <si>
    <t>Prestación de los servicios profesionales especializados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t>
  </si>
  <si>
    <t>CB-CD-319-2023</t>
  </si>
  <si>
    <t>Prestar los servicios técnicos a la Subdirección de Recursos Materiales, área de almacén e inventarios de la Contraloría de Bogotá D.C.</t>
  </si>
  <si>
    <t>CB-CD-320-2023</t>
  </si>
  <si>
    <t>CB-CD-321-2023</t>
  </si>
  <si>
    <t>CB-CD-323-2023</t>
  </si>
  <si>
    <t>CB-CD-324-2023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</si>
  <si>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</si>
  <si>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CB-CD-325-2023</t>
  </si>
  <si>
    <t>Prestación de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 en el marco del proyecto de inversión 7627, Meta 7.</t>
  </si>
  <si>
    <t>CB-CD-326-2023</t>
  </si>
  <si>
    <t>Prestar los servicios profesionales, para apoyar las diferentes actividades que se adelantan al interior de la Subdirección Financiera de la Contraloría de Bogotá, D.C., en especial lo relacionado con el desarrollo de aplicativos y actualización de procesos a cargo de la dependencia.</t>
  </si>
  <si>
    <t>CB-CD-327-2023</t>
  </si>
  <si>
    <t>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t>
  </si>
  <si>
    <t>CB-CD-328-2023</t>
  </si>
  <si>
    <t>CB-CD-329-2023</t>
  </si>
  <si>
    <t>Prestar los servicios profesionales especializados en derecho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</si>
  <si>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CB-CD-330-2023</t>
  </si>
  <si>
    <t>CB-CD-331-2023</t>
  </si>
  <si>
    <t>Prestación de los servicios profesionales especializados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</si>
  <si>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CB-CD-332-2023</t>
  </si>
  <si>
    <t>CB-CD-333-2023</t>
  </si>
  <si>
    <t>Prestación de los servicios profesionales, para apoyar el Proceso de Vigilancia y Control a la Gestión  de la Dirección de Fiscalización Sector de Participación Ciudadana y Desarrollo Local, en cumplimiento al Plan de Auditoría Distrital - PAD Y demás actuaciones fiscales que se realicen por parte de la Dirección Sectorial, en el marco del proyecto de inversión 7627, Meta 7</t>
  </si>
  <si>
    <t>CB-CD-334-2023</t>
  </si>
  <si>
    <t>CB-CD-335-2023</t>
  </si>
  <si>
    <t>Prestar los servicios profesionales especializados para apoyar el desarrollo del modelo de analítica de datos, así como los proyectos y estrategias de intercambio y procesamiento de información, a cargo de la Subdirección de Análisis, Estadísticas e Indicadores, de la Contraloría de Bogotá D.C. en el marco del proyecto de inversión 7627 Meta 5.</t>
  </si>
  <si>
    <t>CB-CD-336-2023</t>
  </si>
  <si>
    <t>Prestar los servicios profesionales en derecho para que apoye
la sustanciación y proyecte las decisiones de fondo de los procesos de responsabilidad fiscal que
se adelantan en la Contraloría de Bogotá D.C. En el marco del proyecto de inversión 7627 Meta 6</t>
  </si>
  <si>
    <t>CB-CD-337-2023</t>
  </si>
  <si>
    <t xml:space="preserve">Prestar los servicios profesionales especializados en derecho para que apoye la sustanciación y proyecte las decisiones de fondo de los procesos de responsabilidad fiscal que se adelantan en la Contraloría de Bogotá D.C. En el marco del proyecto de inversión 7627 Meta 6
</t>
  </si>
  <si>
    <t>CB-CD-338-2023</t>
  </si>
  <si>
    <t>CB-CD-339-2023</t>
  </si>
  <si>
    <t>CB-CD-340-2023</t>
  </si>
  <si>
    <t xml:space="preserve">Prestar los servicios profesionales especializados en derecho
para que apoye la sustanciación y proyecte las decisiones de fondo de los procesos de cobro
coactivo que se adelantan en la Contraloría de Bogotá D.C.” En el marco del proyecto de inversión
7627 meta 6
</t>
  </si>
  <si>
    <t>CB-CD-341-2023</t>
  </si>
  <si>
    <t>Prestación de los servicios profesionales para apoyar la gestión
del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t>
  </si>
  <si>
    <t>CB-CD-342-2023</t>
  </si>
  <si>
    <t>Prestación de los servicios profesionales, para apoyar el Proceso de Vigilancia y Control a la Gestión Fiscal de la Dirección de Fiscalización Sector de Participación Ciudadana y Desarrollo Local, en cumplimiento al Plan de Auditoría Distrital - PAD Y demás actuaciones fiscales que se realicen por parte de la Dirección Sectorial, en el marco del proyecto de inversión 7627, Meta 7</t>
  </si>
  <si>
    <t>CB-CD-343-2023</t>
  </si>
  <si>
    <t>CB-CD-344-2023</t>
  </si>
  <si>
    <t>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</si>
  <si>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CB-CD-345-2023</t>
  </si>
  <si>
    <t xml:space="preserve">Prestación de los servicios profesionales, para apoyar el
Proceso de Vigilancia y Control a la Gestión Fiscal de la Dirección de Fiscalización Sector de
Participación Ciudadana y Desarrollo Local, en cumplimiento al Plan de Auditoría Distrital - PAD Y
demás actuaciones fiscales que se realicen por parte de la Dirección Sectorial, en el marco del
proyecto de inversión 7627, Meta 7
</t>
  </si>
  <si>
    <t>CB-CD-346-2023</t>
  </si>
  <si>
    <t>Prestar los servicios profesionales Especializados para apoyar a la Oficina Asesora de Comunicaciones en la creación e implementación de contenidos Institucionales para ser transmitidos en redes sociales y canales de divulgación digital de la Contraloría de Bogotá D.C., en el marco del proyecto 7626 Meta 4</t>
  </si>
  <si>
    <t>CB-CD-347-2023</t>
  </si>
  <si>
    <t xml:space="preserve">Prestación de servicios para apoyar a la Dirección de
Fiscalización Sector de Servicios Públicos en actividades
administrativas.
</t>
  </si>
  <si>
    <t>CB-CD-348-2023</t>
  </si>
  <si>
    <t>CB-CD-349-2023</t>
  </si>
  <si>
    <t>"Prestación de los servicios profesionales especializados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</si>
  <si>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CB-CD-351-2023</t>
  </si>
  <si>
    <t>Prestación de servicios profesionales especializados para la realización de actividades de formación para los servidores de la Contraloría de Bogotá, relacionados al Control Fiscal.</t>
  </si>
  <si>
    <t>CB-CD-352-2023</t>
  </si>
  <si>
    <t>"Prestación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</si>
  <si>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CB-CD-353-2023</t>
  </si>
  <si>
    <t>Prestar los servicios profesionales, para apoyar la revisión, depuración y verificación de bases de datos en el marco del procesamiento de la información institucional a cargo de la Subdirección de Análisis Estadísticas e Indicadores de la Contraloría de Bogotá D.C, en el marco del proyecto de inversión 7627, Meta 1</t>
  </si>
  <si>
    <t>CB-CD-354-2023</t>
  </si>
  <si>
    <t>Prestación del servicio de conducción para los vehículos de
propiedad de la Contraloría de Bogotá D.C., para apoyar las actividades de Control Fiscal para el
normal desarrollo de su misión institucional.</t>
  </si>
  <si>
    <t>CB-CD-355-2023</t>
  </si>
  <si>
    <t>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</si>
  <si>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CB-CD-356-2023</t>
  </si>
  <si>
    <t>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7627 Meta 7</t>
  </si>
  <si>
    <t>CB-CD-357-2023</t>
  </si>
  <si>
    <t>Prestación de los servicios profesionales para la creación de campañas institucionales que contribuyan con el mejoramiento de la imagen y la construcción de confianza con la comunidad, de la Contraloría de Bogotá, D.C, en el marco del proyecto de Inversión 7626 Meta 4</t>
  </si>
  <si>
    <t>CB-CD-358-2023</t>
  </si>
  <si>
    <t>Prestación de los servicios profesionales especializados para
apoyar la gestión del Proceso de Vigilancia y Control a la Gestión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</si>
  <si>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CB-CD-359-2023</t>
  </si>
  <si>
    <t>Prestar los servicios profesionales para apoyar a la Dirección de Tecnologías de la Información y las Comunicaciones en actividades relacionadas con la infraestructura de hardware y comunicaciones de la Contraloría de Bogotá D.C, en el marco del proyecto 7694 meta 1</t>
  </si>
  <si>
    <t>CB-CD-360-2023</t>
  </si>
  <si>
    <t>Prestación de los servicios profesionales especializados para
apoyar la gestión del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27 Meta 7.</t>
  </si>
  <si>
    <t>CB-CD-361-2023</t>
  </si>
  <si>
    <t>Prestación de los servicios profesionales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t>
  </si>
  <si>
    <t>CB-CD-362-2023</t>
  </si>
  <si>
    <t xml:space="preserve">Prestación de los servicios profesionales especializados para
apoyar la gestión del Proceso de Vigilancia y Control a la Gestión Fiscal de la Dirección Desarrollo
Económico, Industria y Turismo, en cumplimiento al Plan de Auditoría Distrital – PAD y demás
actuaciones fiscales que se realicen por parte de la Dirección
Sectorial, en el marco del Proyecto 7627 Meta 7.
</t>
  </si>
  <si>
    <t>CB-CD-363-2023</t>
  </si>
  <si>
    <t>CB-CD-364-2023</t>
  </si>
  <si>
    <t xml:space="preserve">Prestar los servicios profesionales especializados para apoyar
a la Subdirección de Bienestar Social en el desarrollo integral del Plan Anual de Bienestar Social
e Incentivos.
</t>
  </si>
  <si>
    <t>CB-CD-365-2023</t>
  </si>
  <si>
    <t xml:space="preserve">Prestación de los servicios técnicos para apoyar las actividades administrativas dentro del Proceso de Vigilancia y Control a la Gestión Fiscal de la Dirección de Reacción Inmediata, en el marco del proyecto de inversión 7627 Meta 7.
</t>
  </si>
  <si>
    <t>CB-CD-366-2023</t>
  </si>
  <si>
    <t>Prestar los servicios profesionales para apoyar a la Subdirección de Bienestar Social en el desarrollo integral del Plan Anual de Bienestar Social e Incentivos</t>
  </si>
  <si>
    <t>CB-CD-367-2023</t>
  </si>
  <si>
    <t>Prestar los servicios de apoyo a la gestión administrativa y documental de los procesos a cargo de la Dirección de Fiscalización Sector Integración Social, de la Contraloría de Bogotá D.C.</t>
  </si>
  <si>
    <t>CB-CD-368-2023</t>
  </si>
  <si>
    <t>Prestar los servicios técnicos para apoyar las actividades propias del proceso de Participación Ciudadana cargo de la Dirección de Participación ciudadana y desarrollo Local.</t>
  </si>
  <si>
    <t>CB-CD-369-2023</t>
  </si>
  <si>
    <t>Prestación de los servicios profesionales para apoyar la gestión del Proceso de Vigilancia y Control a la Gestión de la Dirección de Fiscalización Sector Desarrollo Económico, Industria y Turismo, en cumplimiento al Plan de Auditoría Distrital - PAD y demás actuaciones fiscales que se realicen por parte de la Dirección Sectorial, en el marco del Proyecto 7627 Meta 7</t>
  </si>
  <si>
    <t>CB-CD-370-2023</t>
  </si>
  <si>
    <t>: Prestación de los servicios profesionales para apoyar la gestión
del Proceso de Vigilancia y Control a la Gestión de la Dirección de Fiscalización Sector Desarrollo
Económico, Industria y Turismo, en cumplimiento al Plan de Auditoría Distrital – PAD y demás
actuaciones fiscales que se realicen por parte de la Dirección Sectorial, en el marco del Proyecto
7627 Meta 7</t>
  </si>
  <si>
    <t>CB-CD-371-2023</t>
  </si>
  <si>
    <t>Prestación de los servicios profesionales especializados para
apoyar la gestión del Proceso de Vigilancia y Control a la Gestión de la Dirección Sector
Fiscalización Servicios Públicos, en cumplimiento al Plan de Auditoría Distrital - PAD y demás
actuaciones fiscales que se realicen por parte de la Dirección Sectorial, en el marco del proyecto
7627 Meta 7.</t>
  </si>
  <si>
    <t>CB-CD-372-2023</t>
  </si>
  <si>
    <t>CB-CD-373-2023</t>
  </si>
  <si>
    <t>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</si>
  <si>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CB-CD-375-2023</t>
  </si>
  <si>
    <t>"Prestación de Servicios técnicos para apoyar las actividades
relacionadas con la aplicación del proceso de Gestión Documental de la Contraloría de Bogotá
D.C., en el marco del proyecto de inversión 7627 Meta 3</t>
  </si>
  <si>
    <t>CB-CD-376-2023</t>
  </si>
  <si>
    <t>CB-CD-377-2023</t>
  </si>
  <si>
    <t>Prestación de los servicios profesionales, para apoyar el
Proceso de Vigilancia y Control a la Gestión de la Dirección de Fiscalización Sector Gestión
Jurídica, en cumplimiento al Plan de Auditoría Distrital - PAD Y demás actuaciones fiscales que se
realicen por parte de la Dirección Sectorial, en el marco del Proyecto de Inversión 7627, Meta 7</t>
  </si>
  <si>
    <t>CB-CD-378-2023</t>
  </si>
  <si>
    <t xml:space="preserve">Prestación de servicios profesionales para apoyar a la
Dirección de Tecnologías de la Información y las Comunicaciones de la Contraloría de Bogotá en
el marco del Proyecto de Inversión 7694 - Meta 1. </t>
  </si>
  <si>
    <t>CB-CD-380-2023</t>
  </si>
  <si>
    <t>Prestación de los servicios profesionales, para apoyar el Proceso de Vigilancia y Control a la Gestión de la Dirección de Fiscalización Sector Hacienda, en cumplimiento al Plan de Auditoría Distrital - PAD Y demás actuaciones fiscales que se realicen por parte de la Dirección Sectorial, en el marco del proyecto de inversión 7627, Meta 7.</t>
  </si>
  <si>
    <t>CB-CD-381-2023</t>
  </si>
  <si>
    <t>CB-CD-382-2023</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</si>
  <si>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7627 meta 7.</t>
  </si>
  <si>
    <t>CB-CD-383-2023</t>
  </si>
  <si>
    <t>Prestar los servicios profesionales para apoyar el seguimiento y revisión a la implementación del Protocolo IPV6, así como apoyar la gestión de los aplicativos desarrollado por la Dirección de Tecnologías de la Información y las Comunicaciones de la Contraloría de Bogotá D.C, en el marco del Proyecto 7694 Meta 1</t>
  </si>
  <si>
    <t>CB-CD-387-2023</t>
  </si>
  <si>
    <t>CB-CD-388-2023</t>
  </si>
  <si>
    <t>CB-CD-393-2023</t>
  </si>
  <si>
    <t>Prestar servicios profesionales, para apoyar el Proceso de Vigilancia y Control a la Gestión, a cargo de la Dirección de Fiscalización Sector Equidad y Generó. en cumplimiento al Plan de Auditoría Distrital - PAD 2023 y demás actuaciones fiscales que se realicen por parte de la Dirección Sectorial, en el marco del proyecto 7627 Meta 7.</t>
  </si>
  <si>
    <t>CB-CD-394-2023</t>
  </si>
  <si>
    <t>Prestar los servicios de apoyo administrativo  a la gestión de la  subdirección de bienestar,   en  el desarrollo de las actividades del sistema de Gestión de la Seguridad y Salud en el Trabajo/SG-SSTG-SST.</t>
  </si>
  <si>
    <t>CB-CD-395-2023</t>
  </si>
  <si>
    <t>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
CLÁ</t>
  </si>
  <si>
    <t>CONTRATACIÓN  2023
INFORME CONSOLIDADO EJECUCIÓN CONTRATOS A ABRIL 30 VIGENCIA 2023
DIRECCIÓN ADMINISTRATIVA Y FINANCIERA - SUBDIRECCIÓN DE CONTRATACIÓN</t>
  </si>
  <si>
    <t>Adquisición de Computadores Portátiles, de Escritorio Todo en Uno (AIO) y WorkStation para la Contraloría de Bogotá D.C., de conformidad con lo establecido en las características y especificaciones definidas en las fichas técnicas</t>
  </si>
  <si>
    <t>Adquisición de licencias de software ofimática de Microsoft para la Contraloría de Bogotá, D.C., conforme a las especificaciones técnicas</t>
  </si>
  <si>
    <t>CB-PMINC-009-2022</t>
  </si>
  <si>
    <t>Contratar la prestación de servicios para la realización de caminatas ecológicas para los servidores (as) de la Contraloría de Bogotá D.C., y sus familias</t>
  </si>
  <si>
    <t>CB-CD-416-2022</t>
  </si>
  <si>
    <t>Adquisición de cuatro (4) suscripciones por un (1) año al diario El Tiempo y tres (3) suscripciones por un (1) año al diario Portafolio, para la Contraloría de Bogotá D.C.</t>
  </si>
  <si>
    <t>CB-CD-435-2022</t>
  </si>
  <si>
    <t>Adquisición de cuatro (4) suscripciones por un (1) año al diario La República para la Contraloría de Bogotá D.C.</t>
  </si>
  <si>
    <t>CB-CD-431-2022</t>
  </si>
  <si>
    <t>Adquisición de cuatro (4) suscripciones por un (1) año al diario El Espectador para la Contraloría de Bogotá D.C.</t>
  </si>
  <si>
    <t>CB-CD-463-2022</t>
  </si>
  <si>
    <t>Adquisición de cuatro (4) suscripciones por un (1) año al diario El Nuevo Siglo para la Contraloría de Bogotá D.C.</t>
  </si>
  <si>
    <t>CB-CD-829-2022</t>
  </si>
  <si>
    <t>Prestar los servicios profesionales para la realización de un curso “Desafíos del control judicial de las decisiones fiscales y sancionatorios de los entes de control”, para los servidores públicos de la Contraloría de Bogotá.</t>
  </si>
  <si>
    <t>CB-SASI-005-2022</t>
  </si>
  <si>
    <t>Renovación de licenciamiento Antivirus y software de seguridad de conformidad con los requerimientos técnicos, para los equipos tecnológicos de la Contraloría de Bogotá D.C.</t>
  </si>
  <si>
    <t>CB-CD-892-2022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</si>
  <si>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</si>
  <si>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CB-CD-910-2022</t>
  </si>
  <si>
    <t>Prestar los servicios profesionales para la realización de Seminarios
para los servidores de la Contraloría de Bogotá D.C.</t>
  </si>
  <si>
    <t>CB-PMINC- 025-2022</t>
  </si>
  <si>
    <t>Compra de extintores nuevos con soporte y señalización, para la las sedes de la Contraloría de Bogotá D.C.</t>
  </si>
  <si>
    <t>CB-CD-911-2022</t>
  </si>
  <si>
    <t>Prestar los Servicios Artísticos para la elaboración de cuadros pintados al óleo sobre lienzo para la Contraloría de Bogotá,D.C.</t>
  </si>
  <si>
    <t>CB-PMINC-026-2022</t>
  </si>
  <si>
    <t>Adquisición de piezas comunicativas que logren difundir la imagen institucional de la Contraloría de Bogotá, D.C.</t>
  </si>
  <si>
    <t>CB-CD-912-2022</t>
  </si>
  <si>
    <t>Prestación de los servicios profesionales, para apoyar el
Proceso de Vigilancia y Control a la Gestión Fiscal de la
Dirección de Fiscalización Sector Dirección de Fiscalización
Sector Desarrollo Económico, Industria y Turismo, en
cumplimiento al Plan de Auditoría Distrital - PAD y demás
actuaciones fiscales que se realicen por parte de la Dirección
Sectorial, en el marco del proyecto 7627 Meta 7</t>
  </si>
  <si>
    <t>CB-CD-915-2022</t>
  </si>
  <si>
    <t>CB-CD-916-2022</t>
  </si>
  <si>
    <t>Prestación de los servicios para apoyar el Proceso de Vigilancia y Control a la Gestión Fiscal de la Dirección de Fiscalización Sector Participación Ciudadana y Desarrollo Local en cumplimiento al Plan de Auditoría Distrital PAD y demás actuaciones fiscales que se realicen por parte de la Dirección Sectorial en el marco del proyecto 7627 meta 7</t>
  </si>
  <si>
    <t>CB-CD-918-2022</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</si>
  <si>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7627 Meta 7.</t>
  </si>
  <si>
    <t>CB-CD-920-2022</t>
  </si>
  <si>
    <t>CB-CD-001-2023</t>
  </si>
  <si>
    <t>Aunar esfuerzos, recursos físicos, humanos, administrativos, técnicos, financieros, capacidades y métodos entre la UNP y la Contraloría de Bogotá D.C, que permitan ejercer la adecuada protección del Contralor de Bogotá, conforme a la recomendación del Comité de Evaluación de Riesgo y Recomendación de Medidas  CERREM</t>
  </si>
  <si>
    <t>CB-CD-069-2023</t>
  </si>
  <si>
    <t>Prestación de servicios profesionales especializados de un
abogado, para apoyar los procesos disciplinarios que le sean asignados y demás actividades
relacionadas, a cargo de la Oficina de Asuntos Disciplinarios de la Contraloría de Bogotá, D. C</t>
  </si>
  <si>
    <t>CB-CD-083-2023</t>
  </si>
  <si>
    <t>"Prestación de los servicios profesionales para apoyar la
gestión del Proceso de Vigilancia y Control a la Gestión Fiscal de la Dirección de Fiscalización
Sector Servicios Públicos, en cumplimiento al Plan de Auditoría Distrital - PAD y demás
actuaciones fiscales que se realicen por parte de la Dirección Sectorial, en el marco del proyecto
7627 Meta 7</t>
  </si>
  <si>
    <t>CB-CD-115-2023</t>
  </si>
  <si>
    <t>Prestación de los servicios profesionales para apoyar la gestión del Proceso de Vigilancia y Control a la Gestión Fiscal de la Dirección de Servicios Públicos, en cumplimiento al Plan de Auditoría Distrital - PAD y demás actuaciones fiscales que se realicen por parte de la Dirección Sectorial, en el marco del proyecto 7627 Meta 7</t>
  </si>
  <si>
    <t>CB-CD-128-2023</t>
  </si>
  <si>
    <t>Adquirir la suscripción anual de tres usuarios para acceso a la plataforma Ámbito Jurídico – Multilegis, destinada a la Oficina Asesora Jurídica de la Contraloría de Bogotá D.C.</t>
  </si>
  <si>
    <t>CB-CD- 210-2023</t>
  </si>
  <si>
    <t>Prestación de los servicios profesionales especializados para apoyar la gestión del  Proceso de Vigilancia y Control a la Gestión de la Dirección de Fiscalización Sector Seguridad Convivencia y Justicia, en cumplimiento al Plan de Auditoría Distrital - PAD y demás actuaciones fiscales que se realicen por parte de la Dirección Sectorial, en el marco del proyecto 7627 Meta 7</t>
  </si>
  <si>
    <t>CB-CD-253-2023</t>
  </si>
  <si>
    <t>Prestar servicios técnicos para apoyar la gestión de la
Dirección de Talento Humano en actividades administrativas y de gestión documental</t>
  </si>
  <si>
    <t>CB-CD-289-2023</t>
  </si>
  <si>
    <t>Prestación de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 en el marco del proyecto de inversión 7627, Meta 7.</t>
  </si>
  <si>
    <t>CB-CD-290-2023</t>
  </si>
  <si>
    <t>Prestación de los servicios profesionales, para apoyar el Proceso de Vigilancia y Control a la Gestión de la Dirección de Fiscalización Sector Movilidad, en cumplimiento al Plan de Auditoría Distrital - PAD Y demás actuaciones fiscales que se realicen por parte de la Dirección Sectorial, en el marco del proyecto de inversión 7627, Meta 7</t>
  </si>
  <si>
    <t>Adquisición por suscripción a un año de 
CorelDRAW Graphics Suite Enterprise License, 
para la Contraloría de Bogotá D.C.”</t>
  </si>
  <si>
    <t>CB-CD-374-2023</t>
  </si>
  <si>
    <t>Prestación de Servicios técnicos para apoyar las actividades
relacionadas con la aplicación del proceso de Gestión Documental de la Contraloría de Bogotá
D.C., en el marco del proyecto de inversión 7627 Meta 3</t>
  </si>
  <si>
    <t>CB-CD-439-2023</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</si>
  <si>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7627 meta 7.</t>
  </si>
  <si>
    <t>CB-CD-437-2023</t>
  </si>
  <si>
    <t>Prestación de los servicios de apoyo al Proceso de Vigilancia 
y Control a la Gestión Fiscal de la Dirección de Fiscalización Sector Equidad y Género, en 
cumplimiento al Plan de Auditoría Distrital - PAD y demás actuaciones fiscales que se realicen por 
parte de la Dirección Sectorial, en el marco del proyecto 7627 Meta 7</t>
  </si>
  <si>
    <t>CB-CD-386-2023</t>
  </si>
  <si>
    <t>Prestación de servicios profesionales Especializados para apoyar jurídicamente al Contralor Auxiliar de Bogotá, conforme al procedimiento institucional y de acuerdo a las actividades de vigilancia y control fiscal, en el marco del proyecto 7627 meta 4</t>
  </si>
  <si>
    <t>CB-CD-436-2023</t>
  </si>
  <si>
    <t>Prestación de los servicios profesionales especializados 
para apoyar la gestión del Proceso de Vigilancia y Control 
a la Gestión de la Dirección de Fiscalización Sector 
Gobierno, en cumplimiento al Plan de Auditoría Distrital -
PAD y demás actuaciones fiscales que se realicen por 
parte de la Dirección Sectorial, en el marco del proyecto de 
inversión 7627 Meta 7</t>
  </si>
  <si>
    <t>CB-CD-435-2023</t>
  </si>
  <si>
    <t>Prestar los servicios profesionales especializados para apoyar 
Dirección Estudios de Economía y Política Pública en las actividades a su cargo.</t>
  </si>
  <si>
    <t>CB-CD-434-2023</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</si>
  <si>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</si>
  <si>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CB-CD-430-2023</t>
  </si>
  <si>
    <t>Prestación de los servicios profesionales para apoyar la gestión 
del Proceso de Vigilancia y Control a la Gestión Fiscal de la Dirección de Salud, en cumplimiento 
al Plan de Auditoría Distrital - PAD y demás actuaciones fiscales que se realicen por parte de la 
Dirección Sectorial, en el marco del proyecto 7627 Meta 7</t>
  </si>
  <si>
    <t>CB-CD-428-2023</t>
  </si>
  <si>
    <t>Prestar los servicios de apoyo a la gestión de la Subdirección de Recursos Materiales de la Contraloría de Bogotá D.C.</t>
  </si>
  <si>
    <t>CB-CD-427-2023</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</si>
  <si>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</si>
  <si>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CB-CD-426-2023</t>
  </si>
  <si>
    <t>Prestar los servicios de apoyo a las actividades administrativas de la Dirección de Fiscalización Sector Hacienda, en el marco del proyecto de inversión 7627 meta 7.</t>
  </si>
  <si>
    <t>CB-CD-425-2023</t>
  </si>
  <si>
    <t>Prestación de servicios profesionales especializados, para apoyar la gestión de las actividades propias de la Subdirección de Servicios Generales</t>
  </si>
  <si>
    <t>CB-CD-424-2023</t>
  </si>
  <si>
    <t>Prestar los servicios profesionales para apoyar las acciones de revisión, fortalecimiento, seguimiento y monitoreo, que permitan el mejoramiento y modernización del Sistema Integrado de Gestión SIG y el Modelo Integrado de Planeación y Gestión MIPG, a cargo de la Dirección de Planeación de la Contraloría de Bogotá D.C, en el marco del cumplimiento de la meta 1 del proyecto de inversión 7627.</t>
  </si>
  <si>
    <t>CB-CD-421-2023</t>
  </si>
  <si>
    <t>Prestar los servicios profesionales especializados en derecho
para que apoye a la Dirección de Responsabilidad Fiscal y Jurisdicción Coactiva en la revisión,
seguimiento o sustanciación de los procesos de responsabilidad fiscal de todas las vigencias, así
como en la evaluación de los hallazgos fiscales e indagaciones preliminares, que le sean
asignadas, En el marco del proyecto de inversión 7627 Meta 6</t>
  </si>
  <si>
    <t>CB-CD-419-2023</t>
  </si>
  <si>
    <t>Prestación de servicios profesionales especializados en derecho para apoyar a la Oficina Asesora Jurídica en las materias que le son propias</t>
  </si>
  <si>
    <t>CB-CD-418-2023</t>
  </si>
  <si>
    <t>Suministro de combustible de gasolina tipo corriente y 
ACPM, para las plantas eléctricas, los vehículos de 
propiedad de la Contraloría de Bogotá D.C., y de los que 
fuera legalmente responsable al servicio de la Entidad</t>
  </si>
  <si>
    <t>CB-CD-417-2023</t>
  </si>
  <si>
    <t xml:space="preserve">	Prestación de los servicios profesionales especializados para apoyar la gestión del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</si>
  <si>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CB-CD-416-2023</t>
  </si>
  <si>
    <t xml:space="preserve">Prestar servicios profesionales especializados para apoyar a la Subdirección de Capacitación y Cooperación Técnica, en el fortalecimiento de las competencias de los servidores de la Contraloría de Bogotá, D.C., mediante acciones de formación enfocadas a la apropiación, sensibilización y actualización normativa y técnica del proceso de vigilancia y Control Fiscal	 </t>
  </si>
  <si>
    <t>CB-CD-415-2023</t>
  </si>
  <si>
    <t>Prestación de servicios profesionales para apoyar jurídicamente las actividades programadas en el PAAI y las demás actividades de la Oficina de Control Interno de la Contraloría de Bogotá</t>
  </si>
  <si>
    <t>CB-CD-414-2023</t>
  </si>
  <si>
    <t>Prestar los servicios profesionales para apoyar a la Oficina Asesora de Comunicaciones, en la elaboración de piezas comunicativas institucionales</t>
  </si>
  <si>
    <t>CB-CD-413-2023</t>
  </si>
  <si>
    <t>Prestación de los servicios profesionales, para apoyar el Proceso de Vigilancia y Control a la Gestión de la Dirección de Fiscalización Sector Salud, en cumplimiento al Plan de Auditoría Distrital - PAD Y demás actuaciones fiscales que se realicen por parte de la Dirección Sectorial, en el marco del proyecto de inversión 7627, Meta 7</t>
  </si>
  <si>
    <t>CB-CD-412-2023</t>
  </si>
  <si>
    <t>Prestación del servicio de conducción para los vehículos de propiedad de la Contraloría de Bogotá D.C., para apoyar las actividades de Control Fiscal para el
normal desarrollo de su misión institucional</t>
  </si>
  <si>
    <t>CB-CD-411-2023</t>
  </si>
  <si>
    <t>Prestación de servicios profesionales en derecho para apoyar a la Oficina Asesora Jurídica en las materias que le son propias</t>
  </si>
  <si>
    <t>CB-CD-410-2023</t>
  </si>
  <si>
    <t>Prestar servicios profesionales para apoyar a la oficina Asesora de comunicaciones en la realización de programa de radio virtual, para difundir por los medios institucionales de comunicación de la Contraloría de Bogotá. D.C</t>
  </si>
  <si>
    <t>CB-CD-409-2023</t>
  </si>
  <si>
    <t>Prestación de los servicios profesionales, para apoyar el Proceso de Vigilancia y Control a la Gestión de la Dirección de Fiscalización Sector Hábitat y Ambiente, en cumplimiento al Plan de Auditoría Distrital - PAD Y demás actuaciones fiscales que se realicen por parte de la Dirección Sectorial, en el marco del proyecto de inversión 7627, Meta 7</t>
  </si>
  <si>
    <t>CB-CD-408-2023</t>
  </si>
  <si>
    <t>CB-CD-407-2023</t>
  </si>
  <si>
    <t>CB-CD-406-2023</t>
  </si>
  <si>
    <t>Prestación de servicios profesionales para adelantar los procesos disciplinarios que le sean asignados por reparto y las actividades administrativas de la Oficina de Asuntos Disciplinarios de la Contraloría de Bogotá, D.C</t>
  </si>
  <si>
    <t>CB-CD-405-2023</t>
  </si>
  <si>
    <t>CB-CD-403-2023</t>
  </si>
  <si>
    <t>Prestar servicios profesionales especializados para apoyar el fortalecimiento de las competencias de los servidores de la Contraloría de Bogotá, mediante acciones de formación enfocadas al fortalecimiento de conceptos epistemológicos y la prueba en el control Fiscal</t>
  </si>
  <si>
    <t>CB-CD-402-2023</t>
  </si>
  <si>
    <t>Prestación de los servicios profesionales, para apoyar el Proceso de Vigilancia y Control a la Gestión de la Dirección de Fiscalización Sector Cultura Recreación y Deporte, en cumplimiento al Plan de Auditoría Distrital - PAD Y demás actuaciones fiscales que se realicen por parte de la Dirección Sectorial, en el marco del proyecto de inversión 7627, Meta 7</t>
  </si>
  <si>
    <t>CB-CD-401-2023</t>
  </si>
  <si>
    <t>Prestación de servicios profesionales especializados para apoyar el desarrollo de los procesos y trámites contractuales en sus diferentes etapas, en el marco de la gestión contractual de la Subdirección de Contratación de la Contraloría de Bogotá D.C</t>
  </si>
  <si>
    <t>CB-CD-400-2023</t>
  </si>
  <si>
    <t>Contratación Servicio de Soporte Técnico, Mantenimiento y Actualización de la plataforma de rendición de cuentas instalada en la Contraloría de Bogotá D.C.</t>
  </si>
  <si>
    <t>CB-CD-398-2023</t>
  </si>
  <si>
    <t>Prestación de Servicios profesionales para apoyar el desarrollo de las actividades precontractuales a cargo de la Subdirección de Servicios Generales</t>
  </si>
  <si>
    <t>CB-CD-397-2023</t>
  </si>
  <si>
    <t xml:space="preserve"> Adquisición de cuatro (4) suscripciones anuales a la Revista
Semana para la Contraloría de Bogotá D.C.</t>
  </si>
  <si>
    <t>CB-CD-396-2023</t>
  </si>
  <si>
    <t>Prestar los servicios de apoyo a la gestión de los procesos a cargo de la Dirección de Fiscalización Sector Cultura, Recreación y Deporte, de la Contraloría de Bogotá D.C</t>
  </si>
  <si>
    <t>CB-CD-392-2023</t>
  </si>
  <si>
    <t xml:space="preserve">Prestar los servicios profesionales especializados en derecho para que apoye la sustanciación y proyecte las decisiones de fondo de los procesos de responsabilidad fiscal que se adelantan en la Contraloría de Bogotá D.C." En el marco del proyecto de inversión 7627 Meta 6 </t>
  </si>
  <si>
    <t>CB-CD-391-2023</t>
  </si>
  <si>
    <t>Prestar servicios profesionales, para apoyar el Proceso de Vigilancia y Control a la Gestión Fiscal, a cargo de la Dirección de Fiscalización Sector Equidad y Género. en cumplimiento al Plan de Auditoría Distrital - PAD 2023 y demás actuaciones fiscales que se realicen por parte de la Dirección Sectorial, en el marco del proyecto 7627 Meta 7</t>
  </si>
  <si>
    <t>CB-CD-390-2023</t>
  </si>
  <si>
    <t>Prestar los servicios técnicos para apoyar a la Subdirección
de Bienestar Social en el desarrollo integral del Programa Anual de Bienestar Socia</t>
  </si>
  <si>
    <t>CB-CD-389-2023</t>
  </si>
  <si>
    <t xml:space="preserve">Prestación de los servicios profesionales, para apoyar el Proceso de Vigilancia y Control a la Gestión de la Dirección de Fiscalización Sector Servicios Públicos, en cumplimiento al Plan de Auditoría Distrital - PAD Y demás actuaciones fiscales que se realicen por parte de la Dirección Sectorial, en el marco del proyecto de inversión 7627, Meta 7								
</t>
  </si>
  <si>
    <t>CB-CD-385-2023</t>
  </si>
  <si>
    <t>Prestación de servicios de un profesional para apoyar la elaboración y edición de contenidos audiovisuales, de acuerdo a las necesidades de la Oficina Asesora de Comunicaciones</t>
  </si>
  <si>
    <t>CB-CD-384-2023</t>
  </si>
  <si>
    <t>Prestar los servicios profesionales especializados para apoyar jurídicamente la gestión de los procesos a cargo de la Dirección Administrativa y Financiera de la Contraloría de Bogotá D.C.</t>
  </si>
  <si>
    <t>CB-CD-379-2023</t>
  </si>
  <si>
    <t>Prestación de los servicios técnicos, para apoyar la gestión administrativa en cabeza de la Dirección Participación ciudadana y Desarrollo Local</t>
  </si>
  <si>
    <t>CB-CD-350-2023</t>
  </si>
  <si>
    <t>Prestación de servicios profesionales Especializados para
apoyar jurídicamente la gestión de la Dirección de Apoyo al Despacho de la Contraloría de Bogotá</t>
  </si>
  <si>
    <t>CB-CD-047-2023</t>
  </si>
  <si>
    <t>Prestar servicios profesionales en Derecho para que apoye la
sustanciación y proyecte las decisiones de fondo de los procesos de responsabilidad fiscal que se
adelantan en la Contraloria de Bogotá D.C. en el marco del proyecto de inversión 7627 meta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</si>
</sst>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quot;$&quot;* #,##0.00_-;\-&quot;$&quot;* #,##0.00_-;_-&quot;$&quot;* &quot;-&quot;??_-;_-@_-"/>
    <numFmt numFmtId="165" formatCode="_(&quot;$&quot;\ * #,##0.00_);_(&quot;$&quot;\ * \(#,##0.00\);_(&quot;$&quot;\ * &quot;-&quot;??_);_(@_)"/>
    <numFmt numFmtId="166" formatCode="_-&quot;$&quot;* #,##0_-;\-&quot;$&quot;* #,##0_-;_-&quot;$&quot;* &quot;-&quot;??_-;_-@_-"/>
    <numFmt numFmtId="167" formatCode="yyyy\-mm\-dd;@"/>
    <numFmt numFmtId="168" formatCode="_-&quot;$&quot;\ * #,##0_-;\-&quot;$&quot;\ * #,##0_-;_-&quot;$&quot;\ * &quot;-&quot;??_-;_-@_-"/>
  </numFmts>
  <fonts count="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indexed="8"/>
      <name val="Calibri"/>
      <family val="2"/>
      <scheme val="minor"/>
    </font>
    <font>
      <b/>
      <sz val="9"/>
      <color theme="1"/>
      <name val="Arial"/>
      <family val="2"/>
    </font>
    <font>
      <sz val="9"/>
      <color theme="1"/>
      <name val="Arial"/>
      <family val="2"/>
    </font>
    <font>
      <sz val="9"/>
      <color indexed="8"/>
      <name val="Arial"/>
      <family val="2"/>
    </font>
  </fonts>
  <fills count="4">
    <fill>
      <patternFill patternType="none"/>
    </fill>
    <fill>
      <patternFill patternType="gray125"/>
    </fill>
    <fill>
      <patternFill patternType="solid">
        <fgColor theme="0"/>
        <bgColor indexed="64"/>
      </patternFill>
    </fill>
    <fill>
      <patternFill patternType="solid">
        <fgColor theme="0"/>
        <bgColor indexed="11"/>
      </patternFill>
    </fill>
  </fills>
  <borders count="1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cellStyleXfs>
  <cellXfs count="55">
    <xf numFmtId="0" fontId="0" fillId="0" borderId="0" xfId="0"/>
    <xf numFmtId="0" fontId="2" fillId="0" borderId="0" xfId="0" applyFont="1"/>
    <xf numFmtId="0" fontId="2" fillId="0" borderId="0" xfId="0" applyFont="1" applyAlignment="1">
      <alignment horizontal="center"/>
    </xf>
    <xf numFmtId="164" fontId="2" fillId="0" borderId="0" xfId="1" applyFont="1"/>
    <xf numFmtId="9" fontId="2" fillId="0" borderId="0" xfId="2" applyFont="1" applyAlignment="1">
      <alignment horizontal="center"/>
    </xf>
    <xf numFmtId="0" fontId="0" fillId="0" borderId="0" xfId="0" applyAlignment="1">
      <alignment horizontal="center"/>
    </xf>
    <xf numFmtId="167" fontId="2" fillId="0" borderId="0" xfId="0" applyNumberFormat="1" applyFont="1" applyAlignment="1">
      <alignment horizontal="center"/>
    </xf>
    <xf numFmtId="42" fontId="2" fillId="0" borderId="0" xfId="4" applyFont="1" applyAlignment="1">
      <alignment horizontal="center"/>
    </xf>
    <xf numFmtId="1" fontId="2" fillId="0" borderId="0" xfId="0" applyNumberFormat="1" applyFont="1" applyAlignment="1">
      <alignment horizontal="center"/>
    </xf>
    <xf numFmtId="0" fontId="2" fillId="0" borderId="0" xfId="0" applyFont="1" applyAlignment="1">
      <alignment horizontal="left"/>
    </xf>
    <xf numFmtId="0" fontId="5" fillId="0" borderId="9" xfId="0" applyFont="1" applyBorder="1" applyAlignment="1">
      <alignment horizontal="center" vertical="center" wrapText="1"/>
    </xf>
    <xf numFmtId="0" fontId="5" fillId="2" borderId="10" xfId="0" applyFont="1" applyFill="1" applyBorder="1" applyAlignment="1">
      <alignment horizontal="center" vertical="center" wrapText="1"/>
    </xf>
    <xf numFmtId="165" fontId="5" fillId="0" borderId="10" xfId="3" applyFont="1" applyBorder="1" applyAlignment="1">
      <alignment horizontal="center" vertical="center" wrapText="1"/>
    </xf>
    <xf numFmtId="0" fontId="5" fillId="0" borderId="10" xfId="0" applyFont="1" applyBorder="1" applyAlignment="1">
      <alignment horizontal="center" vertical="center" wrapText="1"/>
    </xf>
    <xf numFmtId="167" fontId="5" fillId="0" borderId="10" xfId="0" applyNumberFormat="1" applyFont="1" applyBorder="1" applyAlignment="1">
      <alignment horizontal="center" vertical="center" wrapText="1"/>
    </xf>
    <xf numFmtId="1" fontId="5" fillId="0" borderId="10" xfId="2" applyNumberFormat="1" applyFont="1" applyBorder="1" applyAlignment="1">
      <alignment horizontal="center" vertical="center" wrapText="1"/>
    </xf>
    <xf numFmtId="42" fontId="5" fillId="0" borderId="10" xfId="4" applyFont="1" applyBorder="1" applyAlignment="1">
      <alignment horizontal="center" vertical="center" wrapText="1"/>
    </xf>
    <xf numFmtId="164" fontId="5" fillId="2" borderId="10" xfId="1" applyFont="1" applyFill="1" applyBorder="1" applyAlignment="1">
      <alignment horizontal="center" vertical="center" wrapText="1"/>
    </xf>
    <xf numFmtId="9" fontId="5" fillId="0" borderId="10" xfId="2"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Border="1"/>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7" fontId="6" fillId="0" borderId="3" xfId="0" applyNumberFormat="1" applyFont="1" applyBorder="1" applyAlignment="1">
      <alignment horizontal="center" vertical="center"/>
    </xf>
    <xf numFmtId="42" fontId="6" fillId="0" borderId="3" xfId="4" applyFont="1" applyFill="1" applyBorder="1" applyAlignment="1">
      <alignment horizontal="center" vertical="center"/>
    </xf>
    <xf numFmtId="42" fontId="7" fillId="3" borderId="3" xfId="4" applyFont="1" applyFill="1" applyBorder="1"/>
    <xf numFmtId="2" fontId="7" fillId="0" borderId="3" xfId="0" applyNumberFormat="1" applyFont="1" applyBorder="1"/>
    <xf numFmtId="0" fontId="6" fillId="0" borderId="3" xfId="0" applyFont="1" applyFill="1" applyBorder="1" applyAlignment="1">
      <alignment horizontal="center" vertical="center"/>
    </xf>
    <xf numFmtId="0" fontId="6" fillId="0" borderId="3" xfId="0" applyFont="1" applyBorder="1"/>
    <xf numFmtId="1" fontId="6" fillId="0" borderId="3" xfId="5"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3" xfId="0" applyFont="1" applyBorder="1" applyAlignment="1">
      <alignment horizontal="left"/>
    </xf>
    <xf numFmtId="1" fontId="6" fillId="0" borderId="3" xfId="0" applyNumberFormat="1" applyFont="1" applyBorder="1" applyAlignment="1">
      <alignment horizontal="center" vertical="center"/>
    </xf>
    <xf numFmtId="168" fontId="6" fillId="0" borderId="3" xfId="1" applyNumberFormat="1" applyFont="1" applyBorder="1" applyAlignment="1">
      <alignment horizontal="left"/>
    </xf>
    <xf numFmtId="0" fontId="6" fillId="0" borderId="5" xfId="0" applyFont="1" applyBorder="1" applyAlignment="1">
      <alignment horizontal="center" vertical="center"/>
    </xf>
    <xf numFmtId="166" fontId="7" fillId="0" borderId="4" xfId="3" applyNumberFormat="1" applyFont="1" applyBorder="1"/>
    <xf numFmtId="0" fontId="6" fillId="0" borderId="5" xfId="0" applyFont="1" applyBorder="1" applyAlignment="1">
      <alignment horizontal="center"/>
    </xf>
    <xf numFmtId="0" fontId="6" fillId="0" borderId="6" xfId="0" applyFont="1" applyBorder="1" applyAlignment="1">
      <alignment horizontal="center"/>
    </xf>
    <xf numFmtId="1" fontId="6" fillId="0" borderId="7" xfId="0" applyNumberFormat="1" applyFont="1" applyBorder="1" applyAlignment="1">
      <alignment horizontal="center" vertical="center"/>
    </xf>
    <xf numFmtId="0" fontId="6" fillId="0" borderId="7" xfId="0" applyFont="1" applyBorder="1" applyAlignment="1">
      <alignment horizontal="left"/>
    </xf>
    <xf numFmtId="167" fontId="6" fillId="0" borderId="7" xfId="0" applyNumberFormat="1" applyFont="1" applyBorder="1" applyAlignment="1">
      <alignment horizontal="center" vertical="center"/>
    </xf>
    <xf numFmtId="42" fontId="6" fillId="0" borderId="7" xfId="4" applyFont="1" applyFill="1" applyBorder="1" applyAlignment="1">
      <alignment horizontal="center" vertical="center"/>
    </xf>
    <xf numFmtId="168" fontId="6" fillId="0" borderId="7" xfId="1" applyNumberFormat="1" applyFont="1" applyBorder="1" applyAlignment="1">
      <alignment horizontal="left"/>
    </xf>
    <xf numFmtId="42" fontId="7" fillId="3" borderId="7" xfId="4" applyFont="1" applyFill="1" applyBorder="1"/>
    <xf numFmtId="2" fontId="7" fillId="0" borderId="7" xfId="0" applyNumberFormat="1" applyFont="1" applyBorder="1"/>
    <xf numFmtId="166" fontId="7" fillId="0" borderId="8" xfId="3" applyNumberFormat="1" applyFont="1" applyBorder="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167" fontId="6" fillId="0" borderId="13" xfId="0" applyNumberFormat="1" applyFont="1" applyBorder="1" applyAlignment="1">
      <alignment horizontal="center" vertical="center"/>
    </xf>
    <xf numFmtId="42" fontId="6" fillId="0" borderId="13" xfId="4" applyFont="1" applyFill="1" applyBorder="1" applyAlignment="1">
      <alignment horizontal="center" vertical="center"/>
    </xf>
    <xf numFmtId="42" fontId="7" fillId="3" borderId="13" xfId="4" applyFont="1" applyFill="1" applyBorder="1"/>
    <xf numFmtId="2" fontId="7" fillId="0" borderId="13" xfId="0" applyNumberFormat="1" applyFont="1" applyBorder="1"/>
    <xf numFmtId="166" fontId="7" fillId="2" borderId="14" xfId="3" applyNumberFormat="1" applyFont="1" applyFill="1" applyBorder="1"/>
  </cellXfs>
  <cellStyles count="6">
    <cellStyle name="Moneda" xfId="1" builtinId="4"/>
    <cellStyle name="Moneda [0]" xfId="4" builtinId="7"/>
    <cellStyle name="Moneda 10" xfId="3" xr:uid="{00000000-0005-0000-0000-000001000000}"/>
    <cellStyle name="Moneda 2" xfId="5" xr:uid="{CC74F05B-0EBC-4FED-8992-49D203DDDD02}"/>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1724024</xdr:colOff>
      <xdr:row>0</xdr:row>
      <xdr:rowOff>962025</xdr:rowOff>
    </xdr:to>
    <xdr:pic>
      <xdr:nvPicPr>
        <xdr:cNvPr id="727" name="Imagen 726">
          <a:extLst>
            <a:ext uri="{FF2B5EF4-FFF2-40B4-BE49-F238E27FC236}">
              <a16:creationId xmlns:a16="http://schemas.microsoft.com/office/drawing/2014/main" id="{403529CA-FA36-454C-BBD9-63987D5C610F}"/>
            </a:ext>
          </a:extLst>
        </xdr:cNvPr>
        <xdr:cNvPicPr>
          <a:picLocks noChangeAspect="1"/>
        </xdr:cNvPicPr>
      </xdr:nvPicPr>
      <xdr:blipFill>
        <a:blip xmlns:r="http://schemas.openxmlformats.org/officeDocument/2006/relationships" r:embed="rId1" cstate="print"/>
        <a:stretch>
          <a:fillRect/>
        </a:stretch>
      </xdr:blipFill>
      <xdr:spPr>
        <a:xfrm>
          <a:off x="76200" y="85725"/>
          <a:ext cx="1647824" cy="876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516"/>
  <sheetViews>
    <sheetView showGridLines="0" tabSelected="1" zoomScaleNormal="100" workbookViewId="0">
      <pane ySplit="2" topLeftCell="A3" activePane="bottomLeft" state="frozen"/>
      <selection pane="bottomLeft" activeCell="A3" sqref="A3"/>
    </sheetView>
  </sheetViews>
  <sheetFormatPr baseColWidth="10" defaultRowHeight="12.75" x14ac:dyDescent="0.2"/>
  <cols>
    <col min="1" max="1" width="26.7109375" style="2" customWidth="1"/>
    <col min="2" max="2" width="18.140625" style="2" customWidth="1"/>
    <col min="3" max="3" width="38.85546875" style="9" customWidth="1"/>
    <col min="4" max="4" width="18.140625" style="9" customWidth="1"/>
    <col min="5" max="5" width="18.140625" style="2" customWidth="1"/>
    <col min="6" max="7" width="18.140625" style="6" customWidth="1"/>
    <col min="8" max="8" width="14.7109375" style="8" customWidth="1"/>
    <col min="9" max="9" width="18.140625" style="7" customWidth="1"/>
    <col min="10" max="10" width="19.7109375" style="7" bestFit="1" customWidth="1"/>
    <col min="11" max="11" width="18" style="3" customWidth="1"/>
    <col min="12" max="12" width="16.85546875" style="4" customWidth="1"/>
    <col min="13" max="13" width="18" style="1" customWidth="1"/>
    <col min="14" max="16384" width="11.42578125" style="20"/>
  </cols>
  <sheetData>
    <row r="1" spans="1:13" ht="78.75" customHeight="1" thickBot="1" x14ac:dyDescent="0.3">
      <c r="A1" s="5"/>
      <c r="B1" s="22" t="s">
        <v>824</v>
      </c>
      <c r="C1" s="22"/>
      <c r="D1" s="22"/>
      <c r="E1" s="22"/>
      <c r="F1" s="22"/>
      <c r="G1" s="22"/>
      <c r="H1" s="22"/>
      <c r="I1" s="22"/>
      <c r="J1" s="22"/>
      <c r="K1" s="22"/>
      <c r="L1" s="22"/>
      <c r="M1" s="23"/>
    </row>
    <row r="2" spans="1:13" s="21" customFormat="1" ht="36.75" thickBot="1" x14ac:dyDescent="0.3">
      <c r="A2" s="10" t="s">
        <v>0</v>
      </c>
      <c r="B2" s="11" t="s">
        <v>1</v>
      </c>
      <c r="C2" s="12" t="s">
        <v>10</v>
      </c>
      <c r="D2" s="13" t="s">
        <v>11</v>
      </c>
      <c r="E2" s="13" t="s">
        <v>12</v>
      </c>
      <c r="F2" s="14" t="s">
        <v>8</v>
      </c>
      <c r="G2" s="14" t="s">
        <v>9</v>
      </c>
      <c r="H2" s="15" t="s">
        <v>6</v>
      </c>
      <c r="I2" s="16" t="s">
        <v>7</v>
      </c>
      <c r="J2" s="16" t="s">
        <v>5</v>
      </c>
      <c r="K2" s="17" t="s">
        <v>2</v>
      </c>
      <c r="L2" s="18" t="s">
        <v>3</v>
      </c>
      <c r="M2" s="19" t="s">
        <v>4</v>
      </c>
    </row>
    <row r="3" spans="1:13" s="21" customFormat="1" ht="12.75" customHeight="1" x14ac:dyDescent="0.2">
      <c r="A3" s="47">
        <v>2021</v>
      </c>
      <c r="B3" s="48">
        <v>2735581</v>
      </c>
      <c r="C3" s="49" t="s">
        <v>15</v>
      </c>
      <c r="D3" s="49" t="s">
        <v>170</v>
      </c>
      <c r="E3" s="48" t="s">
        <v>171</v>
      </c>
      <c r="F3" s="50">
        <v>44421</v>
      </c>
      <c r="G3" s="50">
        <v>44969</v>
      </c>
      <c r="H3" s="48">
        <v>1</v>
      </c>
      <c r="I3" s="51">
        <v>7000000</v>
      </c>
      <c r="J3" s="51">
        <v>35450000</v>
      </c>
      <c r="K3" s="52">
        <v>35382625</v>
      </c>
      <c r="L3" s="53">
        <v>99.809943582510584</v>
      </c>
      <c r="M3" s="54">
        <v>67375</v>
      </c>
    </row>
    <row r="4" spans="1:13" s="21" customFormat="1" ht="12.75" customHeight="1" x14ac:dyDescent="0.2">
      <c r="A4" s="35">
        <v>2022</v>
      </c>
      <c r="B4" s="28">
        <v>86627</v>
      </c>
      <c r="C4" s="29" t="s">
        <v>13</v>
      </c>
      <c r="D4" s="29" t="s">
        <v>28</v>
      </c>
      <c r="E4" s="29" t="s">
        <v>29</v>
      </c>
      <c r="F4" s="24">
        <v>44634</v>
      </c>
      <c r="G4" s="24">
        <v>44939</v>
      </c>
      <c r="H4" s="30">
        <v>2</v>
      </c>
      <c r="I4" s="25">
        <v>47500000</v>
      </c>
      <c r="J4" s="26">
        <v>175228842</v>
      </c>
      <c r="K4" s="26">
        <v>175228842</v>
      </c>
      <c r="L4" s="27">
        <v>100</v>
      </c>
      <c r="M4" s="36">
        <v>0</v>
      </c>
    </row>
    <row r="5" spans="1:13" s="21" customFormat="1" ht="12.75" customHeight="1" x14ac:dyDescent="0.2">
      <c r="A5" s="35">
        <v>2022</v>
      </c>
      <c r="B5" s="28">
        <v>98269</v>
      </c>
      <c r="C5" s="29" t="s">
        <v>13</v>
      </c>
      <c r="D5" s="29" t="s">
        <v>28</v>
      </c>
      <c r="E5" s="29" t="s">
        <v>61</v>
      </c>
      <c r="F5" s="24">
        <v>44883</v>
      </c>
      <c r="G5" s="24">
        <v>45247</v>
      </c>
      <c r="H5" s="30">
        <v>0</v>
      </c>
      <c r="I5" s="25">
        <v>0</v>
      </c>
      <c r="J5" s="25">
        <v>25939620</v>
      </c>
      <c r="K5" s="26">
        <v>8610050</v>
      </c>
      <c r="L5" s="27">
        <v>33.192660493869994</v>
      </c>
      <c r="M5" s="36">
        <v>17329570</v>
      </c>
    </row>
    <row r="6" spans="1:13" s="21" customFormat="1" ht="12.75" customHeight="1" x14ac:dyDescent="0.2">
      <c r="A6" s="35">
        <v>2022</v>
      </c>
      <c r="B6" s="28">
        <v>98419</v>
      </c>
      <c r="C6" s="29" t="s">
        <v>13</v>
      </c>
      <c r="D6" s="29" t="s">
        <v>28</v>
      </c>
      <c r="E6" s="29" t="s">
        <v>825</v>
      </c>
      <c r="F6" s="24">
        <v>44869</v>
      </c>
      <c r="G6" s="24">
        <v>44957</v>
      </c>
      <c r="H6" s="30">
        <v>0</v>
      </c>
      <c r="I6" s="25">
        <v>0</v>
      </c>
      <c r="J6" s="25">
        <v>17062966</v>
      </c>
      <c r="K6" s="26">
        <v>17062966</v>
      </c>
      <c r="L6" s="27">
        <v>100</v>
      </c>
      <c r="M6" s="36">
        <v>0</v>
      </c>
    </row>
    <row r="7" spans="1:13" s="21" customFormat="1" ht="12.75" customHeight="1" x14ac:dyDescent="0.2">
      <c r="A7" s="35">
        <v>2022</v>
      </c>
      <c r="B7" s="28">
        <v>98952</v>
      </c>
      <c r="C7" s="29" t="s">
        <v>13</v>
      </c>
      <c r="D7" s="29" t="s">
        <v>28</v>
      </c>
      <c r="E7" s="29" t="s">
        <v>825</v>
      </c>
      <c r="F7" s="24">
        <v>44917</v>
      </c>
      <c r="G7" s="24">
        <v>44957</v>
      </c>
      <c r="H7" s="30">
        <v>0</v>
      </c>
      <c r="I7" s="25">
        <v>0</v>
      </c>
      <c r="J7" s="25">
        <v>105808633</v>
      </c>
      <c r="K7" s="26">
        <v>92574860</v>
      </c>
      <c r="L7" s="27">
        <v>87.492728499762393</v>
      </c>
      <c r="M7" s="36">
        <v>13233773</v>
      </c>
    </row>
    <row r="8" spans="1:13" s="21" customFormat="1" ht="12.75" customHeight="1" x14ac:dyDescent="0.2">
      <c r="A8" s="35">
        <v>2022</v>
      </c>
      <c r="B8" s="28">
        <v>102891</v>
      </c>
      <c r="C8" s="29" t="s">
        <v>13</v>
      </c>
      <c r="D8" s="29" t="s">
        <v>28</v>
      </c>
      <c r="E8" s="29" t="s">
        <v>826</v>
      </c>
      <c r="F8" s="24">
        <v>44918</v>
      </c>
      <c r="G8" s="24">
        <v>45015</v>
      </c>
      <c r="H8" s="30">
        <v>0</v>
      </c>
      <c r="I8" s="25">
        <v>0</v>
      </c>
      <c r="J8" s="25">
        <v>81871963</v>
      </c>
      <c r="K8" s="26">
        <v>81871963</v>
      </c>
      <c r="L8" s="27">
        <v>100</v>
      </c>
      <c r="M8" s="36">
        <v>0</v>
      </c>
    </row>
    <row r="9" spans="1:13" s="21" customFormat="1" x14ac:dyDescent="0.2">
      <c r="A9" s="35">
        <v>2022</v>
      </c>
      <c r="B9" s="28">
        <v>3653605</v>
      </c>
      <c r="C9" s="29" t="s">
        <v>15</v>
      </c>
      <c r="D9" s="29" t="s">
        <v>18</v>
      </c>
      <c r="E9" s="29" t="s">
        <v>34</v>
      </c>
      <c r="F9" s="24">
        <v>44678</v>
      </c>
      <c r="G9" s="24">
        <v>45042</v>
      </c>
      <c r="H9" s="30">
        <v>0</v>
      </c>
      <c r="I9" s="25">
        <v>0</v>
      </c>
      <c r="J9" s="25">
        <v>40817000</v>
      </c>
      <c r="K9" s="26">
        <v>40817000</v>
      </c>
      <c r="L9" s="27">
        <v>100</v>
      </c>
      <c r="M9" s="36">
        <v>0</v>
      </c>
    </row>
    <row r="10" spans="1:13" s="21" customFormat="1" ht="12.75" customHeight="1" x14ac:dyDescent="0.2">
      <c r="A10" s="35">
        <v>2022</v>
      </c>
      <c r="B10" s="28">
        <v>3665219</v>
      </c>
      <c r="C10" s="29" t="s">
        <v>15</v>
      </c>
      <c r="D10" s="29" t="s">
        <v>26</v>
      </c>
      <c r="E10" s="29" t="s">
        <v>35</v>
      </c>
      <c r="F10" s="24">
        <v>44684</v>
      </c>
      <c r="G10" s="24">
        <v>44987</v>
      </c>
      <c r="H10" s="30">
        <v>0</v>
      </c>
      <c r="I10" s="25">
        <v>0</v>
      </c>
      <c r="J10" s="25">
        <v>11734590</v>
      </c>
      <c r="K10" s="26">
        <v>11616780</v>
      </c>
      <c r="L10" s="27">
        <v>98.996045025859445</v>
      </c>
      <c r="M10" s="36">
        <v>117810</v>
      </c>
    </row>
    <row r="11" spans="1:13" s="21" customFormat="1" x14ac:dyDescent="0.2">
      <c r="A11" s="35">
        <v>2022</v>
      </c>
      <c r="B11" s="28">
        <v>3666666</v>
      </c>
      <c r="C11" s="29" t="s">
        <v>15</v>
      </c>
      <c r="D11" s="29" t="s">
        <v>22</v>
      </c>
      <c r="E11" s="29" t="s">
        <v>30</v>
      </c>
      <c r="F11" s="24">
        <v>44684</v>
      </c>
      <c r="G11" s="24">
        <v>44959</v>
      </c>
      <c r="H11" s="30">
        <v>0</v>
      </c>
      <c r="I11" s="25">
        <v>0</v>
      </c>
      <c r="J11" s="25">
        <v>26667900</v>
      </c>
      <c r="K11" s="26">
        <v>26667900</v>
      </c>
      <c r="L11" s="27">
        <v>100</v>
      </c>
      <c r="M11" s="36">
        <v>0</v>
      </c>
    </row>
    <row r="12" spans="1:13" s="21" customFormat="1" ht="12.75" customHeight="1" x14ac:dyDescent="0.2">
      <c r="A12" s="35">
        <v>2022</v>
      </c>
      <c r="B12" s="28">
        <v>3681857</v>
      </c>
      <c r="C12" s="29" t="s">
        <v>16</v>
      </c>
      <c r="D12" s="29" t="s">
        <v>19</v>
      </c>
      <c r="E12" s="29" t="s">
        <v>36</v>
      </c>
      <c r="F12" s="24">
        <v>44690</v>
      </c>
      <c r="G12" s="24">
        <v>44993</v>
      </c>
      <c r="H12" s="30">
        <v>1</v>
      </c>
      <c r="I12" s="25">
        <v>295000000</v>
      </c>
      <c r="J12" s="25">
        <v>1469088793</v>
      </c>
      <c r="K12" s="26">
        <v>1292470611</v>
      </c>
      <c r="L12" s="27">
        <v>87.97770544288673</v>
      </c>
      <c r="M12" s="36">
        <v>176618182</v>
      </c>
    </row>
    <row r="13" spans="1:13" s="21" customFormat="1" x14ac:dyDescent="0.2">
      <c r="A13" s="35">
        <v>2022</v>
      </c>
      <c r="B13" s="28">
        <v>3694700</v>
      </c>
      <c r="C13" s="29" t="s">
        <v>16</v>
      </c>
      <c r="D13" s="29" t="s">
        <v>25</v>
      </c>
      <c r="E13" s="29" t="s">
        <v>37</v>
      </c>
      <c r="F13" s="24">
        <v>44708</v>
      </c>
      <c r="G13" s="24">
        <v>44983</v>
      </c>
      <c r="H13" s="30">
        <v>1</v>
      </c>
      <c r="I13" s="25">
        <v>35000000</v>
      </c>
      <c r="J13" s="25">
        <v>105000000</v>
      </c>
      <c r="K13" s="26">
        <v>91914096</v>
      </c>
      <c r="L13" s="27">
        <v>87.537234285714291</v>
      </c>
      <c r="M13" s="36">
        <v>13085904</v>
      </c>
    </row>
    <row r="14" spans="1:13" s="21" customFormat="1" x14ac:dyDescent="0.2">
      <c r="A14" s="35">
        <v>2022</v>
      </c>
      <c r="B14" s="28">
        <v>3755553</v>
      </c>
      <c r="C14" s="29" t="s">
        <v>17</v>
      </c>
      <c r="D14" s="29" t="s">
        <v>20</v>
      </c>
      <c r="E14" s="29" t="s">
        <v>38</v>
      </c>
      <c r="F14" s="24">
        <v>44745</v>
      </c>
      <c r="G14" s="24">
        <v>44928</v>
      </c>
      <c r="H14" s="30">
        <v>1</v>
      </c>
      <c r="I14" s="25">
        <v>8047980</v>
      </c>
      <c r="J14" s="25">
        <v>56335863</v>
      </c>
      <c r="K14" s="26">
        <v>56335863</v>
      </c>
      <c r="L14" s="27">
        <v>100</v>
      </c>
      <c r="M14" s="36">
        <v>0</v>
      </c>
    </row>
    <row r="15" spans="1:13" s="21" customFormat="1" ht="12.75" customHeight="1" x14ac:dyDescent="0.2">
      <c r="A15" s="35">
        <v>2022</v>
      </c>
      <c r="B15" s="28">
        <v>3767849</v>
      </c>
      <c r="C15" s="29" t="s">
        <v>16</v>
      </c>
      <c r="D15" s="29" t="s">
        <v>21</v>
      </c>
      <c r="E15" s="29" t="s">
        <v>39</v>
      </c>
      <c r="F15" s="24">
        <v>44748</v>
      </c>
      <c r="G15" s="24">
        <v>45051</v>
      </c>
      <c r="H15" s="30">
        <v>2</v>
      </c>
      <c r="I15" s="25">
        <v>67000000</v>
      </c>
      <c r="J15" s="25">
        <v>247000000</v>
      </c>
      <c r="K15" s="26">
        <v>246457330</v>
      </c>
      <c r="L15" s="27">
        <v>99.780295546558705</v>
      </c>
      <c r="M15" s="36">
        <v>542670</v>
      </c>
    </row>
    <row r="16" spans="1:13" s="21" customFormat="1" ht="12.75" customHeight="1" x14ac:dyDescent="0.2">
      <c r="A16" s="35">
        <v>2022</v>
      </c>
      <c r="B16" s="28">
        <v>3779787</v>
      </c>
      <c r="C16" s="29" t="s">
        <v>15</v>
      </c>
      <c r="D16" s="29" t="s">
        <v>51</v>
      </c>
      <c r="E16" s="29" t="s">
        <v>31</v>
      </c>
      <c r="F16" s="24">
        <v>44761</v>
      </c>
      <c r="G16" s="24">
        <v>44944</v>
      </c>
      <c r="H16" s="30">
        <v>0</v>
      </c>
      <c r="I16" s="25">
        <v>0</v>
      </c>
      <c r="J16" s="25">
        <v>50000000</v>
      </c>
      <c r="K16" s="26">
        <v>37485000</v>
      </c>
      <c r="L16" s="27">
        <v>74.97</v>
      </c>
      <c r="M16" s="36">
        <v>12515000</v>
      </c>
    </row>
    <row r="17" spans="1:13" s="21" customFormat="1" ht="12.75" customHeight="1" x14ac:dyDescent="0.2">
      <c r="A17" s="35">
        <v>2022</v>
      </c>
      <c r="B17" s="28">
        <v>3795174</v>
      </c>
      <c r="C17" s="29" t="s">
        <v>14</v>
      </c>
      <c r="D17" s="29" t="s">
        <v>52</v>
      </c>
      <c r="E17" s="29" t="s">
        <v>53</v>
      </c>
      <c r="F17" s="24">
        <v>44789</v>
      </c>
      <c r="G17" s="24">
        <v>45031</v>
      </c>
      <c r="H17" s="30">
        <v>0</v>
      </c>
      <c r="I17" s="25">
        <v>0</v>
      </c>
      <c r="J17" s="25">
        <v>56000000</v>
      </c>
      <c r="K17" s="26">
        <v>33987300</v>
      </c>
      <c r="L17" s="27">
        <v>60.691607142857144</v>
      </c>
      <c r="M17" s="36">
        <v>22012700</v>
      </c>
    </row>
    <row r="18" spans="1:13" s="21" customFormat="1" ht="12.75" customHeight="1" x14ac:dyDescent="0.2">
      <c r="A18" s="35">
        <v>2022</v>
      </c>
      <c r="B18" s="28">
        <v>3804623</v>
      </c>
      <c r="C18" s="29" t="s">
        <v>15</v>
      </c>
      <c r="D18" s="29" t="s">
        <v>827</v>
      </c>
      <c r="E18" s="29" t="s">
        <v>828</v>
      </c>
      <c r="F18" s="24">
        <v>44805</v>
      </c>
      <c r="G18" s="24">
        <v>44957</v>
      </c>
      <c r="H18" s="30">
        <v>0</v>
      </c>
      <c r="I18" s="25">
        <v>0</v>
      </c>
      <c r="J18" s="25">
        <v>23677430</v>
      </c>
      <c r="K18" s="26">
        <v>23677430</v>
      </c>
      <c r="L18" s="27">
        <v>100</v>
      </c>
      <c r="M18" s="36">
        <v>0</v>
      </c>
    </row>
    <row r="19" spans="1:13" s="21" customFormat="1" ht="12.75" customHeight="1" x14ac:dyDescent="0.2">
      <c r="A19" s="35">
        <v>2022</v>
      </c>
      <c r="B19" s="28">
        <v>3838729</v>
      </c>
      <c r="C19" s="29" t="s">
        <v>14</v>
      </c>
      <c r="D19" s="29" t="s">
        <v>829</v>
      </c>
      <c r="E19" s="29" t="s">
        <v>830</v>
      </c>
      <c r="F19" s="24">
        <v>44778</v>
      </c>
      <c r="G19" s="24">
        <v>45142</v>
      </c>
      <c r="H19" s="30">
        <v>0</v>
      </c>
      <c r="I19" s="25">
        <v>0</v>
      </c>
      <c r="J19" s="25">
        <v>2138600</v>
      </c>
      <c r="K19" s="26">
        <v>2138600</v>
      </c>
      <c r="L19" s="27">
        <v>100</v>
      </c>
      <c r="M19" s="36">
        <v>0</v>
      </c>
    </row>
    <row r="20" spans="1:13" s="21" customFormat="1" ht="12.75" customHeight="1" x14ac:dyDescent="0.2">
      <c r="A20" s="35">
        <v>2022</v>
      </c>
      <c r="B20" s="28">
        <v>3892498</v>
      </c>
      <c r="C20" s="29" t="s">
        <v>14</v>
      </c>
      <c r="D20" s="29" t="s">
        <v>831</v>
      </c>
      <c r="E20" s="29" t="s">
        <v>832</v>
      </c>
      <c r="F20" s="24">
        <v>44795</v>
      </c>
      <c r="G20" s="24">
        <v>45159</v>
      </c>
      <c r="H20" s="30">
        <v>0</v>
      </c>
      <c r="I20" s="25">
        <v>0</v>
      </c>
      <c r="J20" s="25">
        <v>1383600</v>
      </c>
      <c r="K20" s="26">
        <v>1383600</v>
      </c>
      <c r="L20" s="27">
        <v>100</v>
      </c>
      <c r="M20" s="36">
        <v>0</v>
      </c>
    </row>
    <row r="21" spans="1:13" s="21" customFormat="1" ht="12.75" customHeight="1" x14ac:dyDescent="0.2">
      <c r="A21" s="35">
        <v>2022</v>
      </c>
      <c r="B21" s="28">
        <v>3904858</v>
      </c>
      <c r="C21" s="29" t="s">
        <v>17</v>
      </c>
      <c r="D21" s="29" t="s">
        <v>27</v>
      </c>
      <c r="E21" s="29" t="s">
        <v>42</v>
      </c>
      <c r="F21" s="24">
        <v>44785</v>
      </c>
      <c r="G21" s="24">
        <v>44946</v>
      </c>
      <c r="H21" s="30">
        <v>0</v>
      </c>
      <c r="I21" s="25">
        <v>0</v>
      </c>
      <c r="J21" s="25">
        <v>31800000</v>
      </c>
      <c r="K21" s="26">
        <v>31800000</v>
      </c>
      <c r="L21" s="27">
        <v>100</v>
      </c>
      <c r="M21" s="36">
        <v>0</v>
      </c>
    </row>
    <row r="22" spans="1:13" s="21" customFormat="1" ht="12.75" customHeight="1" x14ac:dyDescent="0.2">
      <c r="A22" s="35">
        <v>2022</v>
      </c>
      <c r="B22" s="28">
        <v>3907331</v>
      </c>
      <c r="C22" s="29" t="s">
        <v>16</v>
      </c>
      <c r="D22" s="29" t="s">
        <v>43</v>
      </c>
      <c r="E22" s="29" t="s">
        <v>44</v>
      </c>
      <c r="F22" s="24">
        <v>44805</v>
      </c>
      <c r="G22" s="24">
        <v>45088</v>
      </c>
      <c r="H22" s="30">
        <v>2</v>
      </c>
      <c r="I22" s="25">
        <v>44400000</v>
      </c>
      <c r="J22" s="25">
        <v>693093226</v>
      </c>
      <c r="K22" s="26">
        <v>677844382</v>
      </c>
      <c r="L22" s="27">
        <v>97.799885581337364</v>
      </c>
      <c r="M22" s="36">
        <v>15248844</v>
      </c>
    </row>
    <row r="23" spans="1:13" s="21" customFormat="1" ht="12.75" customHeight="1" x14ac:dyDescent="0.2">
      <c r="A23" s="35">
        <v>2022</v>
      </c>
      <c r="B23" s="28">
        <v>3930688</v>
      </c>
      <c r="C23" s="29" t="s">
        <v>17</v>
      </c>
      <c r="D23" s="29" t="s">
        <v>24</v>
      </c>
      <c r="E23" s="29" t="s">
        <v>32</v>
      </c>
      <c r="F23" s="24">
        <v>44792</v>
      </c>
      <c r="G23" s="24">
        <v>44944</v>
      </c>
      <c r="H23" s="30">
        <v>0</v>
      </c>
      <c r="I23" s="25">
        <v>0</v>
      </c>
      <c r="J23" s="25">
        <v>25000000</v>
      </c>
      <c r="K23" s="26">
        <v>11833333</v>
      </c>
      <c r="L23" s="27">
        <v>47.333331999999999</v>
      </c>
      <c r="M23" s="36">
        <v>13166667</v>
      </c>
    </row>
    <row r="24" spans="1:13" s="21" customFormat="1" ht="12.75" customHeight="1" x14ac:dyDescent="0.2">
      <c r="A24" s="35">
        <v>2022</v>
      </c>
      <c r="B24" s="28">
        <v>3940974</v>
      </c>
      <c r="C24" s="29" t="s">
        <v>14</v>
      </c>
      <c r="D24" s="29" t="s">
        <v>833</v>
      </c>
      <c r="E24" s="29" t="s">
        <v>834</v>
      </c>
      <c r="F24" s="24">
        <v>44826</v>
      </c>
      <c r="G24" s="24">
        <v>45190</v>
      </c>
      <c r="H24" s="30">
        <v>0</v>
      </c>
      <c r="I24" s="25">
        <v>0</v>
      </c>
      <c r="J24" s="25">
        <v>1740000</v>
      </c>
      <c r="K24" s="26">
        <v>1740000</v>
      </c>
      <c r="L24" s="27">
        <v>100</v>
      </c>
      <c r="M24" s="36">
        <v>0</v>
      </c>
    </row>
    <row r="25" spans="1:13" s="21" customFormat="1" ht="12.75" customHeight="1" x14ac:dyDescent="0.2">
      <c r="A25" s="35">
        <v>2022</v>
      </c>
      <c r="B25" s="28">
        <v>4003835</v>
      </c>
      <c r="C25" s="29" t="s">
        <v>17</v>
      </c>
      <c r="D25" s="29" t="s">
        <v>45</v>
      </c>
      <c r="E25" s="29" t="s">
        <v>46</v>
      </c>
      <c r="F25" s="24">
        <v>44823</v>
      </c>
      <c r="G25" s="24">
        <v>44975</v>
      </c>
      <c r="H25" s="30">
        <v>0</v>
      </c>
      <c r="I25" s="25">
        <v>0</v>
      </c>
      <c r="J25" s="25">
        <v>30000000</v>
      </c>
      <c r="K25" s="26">
        <v>23000000</v>
      </c>
      <c r="L25" s="27">
        <v>76.666666666666671</v>
      </c>
      <c r="M25" s="36">
        <v>7000000</v>
      </c>
    </row>
    <row r="26" spans="1:13" s="21" customFormat="1" ht="12.75" customHeight="1" x14ac:dyDescent="0.2">
      <c r="A26" s="35">
        <v>2022</v>
      </c>
      <c r="B26" s="28">
        <v>4043181</v>
      </c>
      <c r="C26" s="29" t="s">
        <v>17</v>
      </c>
      <c r="D26" s="29" t="s">
        <v>54</v>
      </c>
      <c r="E26" s="29" t="s">
        <v>55</v>
      </c>
      <c r="F26" s="24">
        <v>44845</v>
      </c>
      <c r="G26" s="24">
        <v>44956</v>
      </c>
      <c r="H26" s="30">
        <v>0</v>
      </c>
      <c r="I26" s="25">
        <v>0</v>
      </c>
      <c r="J26" s="25">
        <v>33000000</v>
      </c>
      <c r="K26" s="26">
        <v>33000000</v>
      </c>
      <c r="L26" s="27">
        <v>100</v>
      </c>
      <c r="M26" s="36">
        <v>0</v>
      </c>
    </row>
    <row r="27" spans="1:13" s="21" customFormat="1" ht="12.75" customHeight="1" x14ac:dyDescent="0.2">
      <c r="A27" s="35">
        <v>2022</v>
      </c>
      <c r="B27" s="28">
        <v>4044286</v>
      </c>
      <c r="C27" s="29" t="s">
        <v>17</v>
      </c>
      <c r="D27" s="29" t="s">
        <v>56</v>
      </c>
      <c r="E27" s="29" t="s">
        <v>57</v>
      </c>
      <c r="F27" s="24">
        <v>44845</v>
      </c>
      <c r="G27" s="24">
        <v>44956</v>
      </c>
      <c r="H27" s="30">
        <v>0</v>
      </c>
      <c r="I27" s="25">
        <v>0</v>
      </c>
      <c r="J27" s="25">
        <v>9166667</v>
      </c>
      <c r="K27" s="26">
        <v>9166667</v>
      </c>
      <c r="L27" s="27">
        <v>100</v>
      </c>
      <c r="M27" s="36">
        <v>0</v>
      </c>
    </row>
    <row r="28" spans="1:13" s="21" customFormat="1" ht="12.75" customHeight="1" x14ac:dyDescent="0.2">
      <c r="A28" s="35">
        <v>2022</v>
      </c>
      <c r="B28" s="28">
        <v>4061790</v>
      </c>
      <c r="C28" s="29" t="s">
        <v>14</v>
      </c>
      <c r="D28" s="29" t="s">
        <v>835</v>
      </c>
      <c r="E28" s="29" t="s">
        <v>836</v>
      </c>
      <c r="F28" s="24">
        <v>44837</v>
      </c>
      <c r="G28" s="24">
        <v>45201</v>
      </c>
      <c r="H28" s="30">
        <v>0</v>
      </c>
      <c r="I28" s="25">
        <v>0</v>
      </c>
      <c r="J28" s="25">
        <v>1440000</v>
      </c>
      <c r="K28" s="26">
        <v>1440000</v>
      </c>
      <c r="L28" s="27">
        <v>100</v>
      </c>
      <c r="M28" s="36">
        <v>0</v>
      </c>
    </row>
    <row r="29" spans="1:13" s="21" customFormat="1" ht="12.75" customHeight="1" x14ac:dyDescent="0.2">
      <c r="A29" s="35">
        <v>2022</v>
      </c>
      <c r="B29" s="28">
        <v>4067020</v>
      </c>
      <c r="C29" s="29" t="s">
        <v>15</v>
      </c>
      <c r="D29" s="29" t="s">
        <v>62</v>
      </c>
      <c r="E29" s="29" t="s">
        <v>63</v>
      </c>
      <c r="F29" s="24">
        <v>44840</v>
      </c>
      <c r="G29" s="24">
        <v>44931</v>
      </c>
      <c r="H29" s="30">
        <v>1</v>
      </c>
      <c r="I29" s="25">
        <v>10000000</v>
      </c>
      <c r="J29" s="25">
        <v>30000000</v>
      </c>
      <c r="K29" s="26">
        <v>29794974</v>
      </c>
      <c r="L29" s="27">
        <v>99.316580000000002</v>
      </c>
      <c r="M29" s="36">
        <v>205026</v>
      </c>
    </row>
    <row r="30" spans="1:13" s="21" customFormat="1" ht="12.75" customHeight="1" x14ac:dyDescent="0.2">
      <c r="A30" s="35">
        <v>2022</v>
      </c>
      <c r="B30" s="28">
        <v>4155867</v>
      </c>
      <c r="C30" s="29" t="s">
        <v>17</v>
      </c>
      <c r="D30" s="29" t="s">
        <v>66</v>
      </c>
      <c r="E30" s="29" t="s">
        <v>67</v>
      </c>
      <c r="F30" s="24">
        <v>44866</v>
      </c>
      <c r="G30" s="24">
        <v>44931</v>
      </c>
      <c r="H30" s="30">
        <v>0</v>
      </c>
      <c r="I30" s="25">
        <v>0</v>
      </c>
      <c r="J30" s="25">
        <v>19500000</v>
      </c>
      <c r="K30" s="26">
        <v>19500000</v>
      </c>
      <c r="L30" s="27">
        <v>100</v>
      </c>
      <c r="M30" s="36">
        <v>0</v>
      </c>
    </row>
    <row r="31" spans="1:13" s="21" customFormat="1" ht="12.75" customHeight="1" x14ac:dyDescent="0.2">
      <c r="A31" s="35">
        <v>2022</v>
      </c>
      <c r="B31" s="28">
        <v>4158619</v>
      </c>
      <c r="C31" s="29" t="s">
        <v>17</v>
      </c>
      <c r="D31" s="29" t="s">
        <v>69</v>
      </c>
      <c r="E31" s="29" t="s">
        <v>41</v>
      </c>
      <c r="F31" s="24">
        <v>44867</v>
      </c>
      <c r="G31" s="24">
        <v>44930</v>
      </c>
      <c r="H31" s="30">
        <v>1</v>
      </c>
      <c r="I31" s="25">
        <v>1466667</v>
      </c>
      <c r="J31" s="25">
        <v>9866667</v>
      </c>
      <c r="K31" s="26">
        <v>9866667</v>
      </c>
      <c r="L31" s="27">
        <v>100</v>
      </c>
      <c r="M31" s="36">
        <v>0</v>
      </c>
    </row>
    <row r="32" spans="1:13" s="21" customFormat="1" ht="12.75" customHeight="1" x14ac:dyDescent="0.2">
      <c r="A32" s="35">
        <v>2022</v>
      </c>
      <c r="B32" s="28">
        <v>4171007</v>
      </c>
      <c r="C32" s="29" t="s">
        <v>17</v>
      </c>
      <c r="D32" s="29" t="s">
        <v>70</v>
      </c>
      <c r="E32" s="29" t="s">
        <v>71</v>
      </c>
      <c r="F32" s="24">
        <v>44867</v>
      </c>
      <c r="G32" s="24">
        <v>44929</v>
      </c>
      <c r="H32" s="30">
        <v>1</v>
      </c>
      <c r="I32" s="25">
        <v>3200000</v>
      </c>
      <c r="J32" s="25">
        <v>19733333</v>
      </c>
      <c r="K32" s="26">
        <v>19733333</v>
      </c>
      <c r="L32" s="27">
        <v>100</v>
      </c>
      <c r="M32" s="36">
        <v>0</v>
      </c>
    </row>
    <row r="33" spans="1:13" s="21" customFormat="1" ht="12.75" customHeight="1" x14ac:dyDescent="0.2">
      <c r="A33" s="35">
        <v>2022</v>
      </c>
      <c r="B33" s="28">
        <v>4173367</v>
      </c>
      <c r="C33" s="29" t="s">
        <v>17</v>
      </c>
      <c r="D33" s="29" t="s">
        <v>72</v>
      </c>
      <c r="E33" s="29" t="s">
        <v>73</v>
      </c>
      <c r="F33" s="24">
        <v>44869</v>
      </c>
      <c r="G33" s="24">
        <v>44934</v>
      </c>
      <c r="H33" s="30">
        <v>1</v>
      </c>
      <c r="I33" s="25">
        <v>4000000</v>
      </c>
      <c r="J33" s="25">
        <v>12666667</v>
      </c>
      <c r="K33" s="26">
        <v>12666667</v>
      </c>
      <c r="L33" s="27">
        <v>100</v>
      </c>
      <c r="M33" s="36">
        <v>0</v>
      </c>
    </row>
    <row r="34" spans="1:13" s="21" customFormat="1" ht="12.75" customHeight="1" x14ac:dyDescent="0.2">
      <c r="A34" s="35">
        <v>2022</v>
      </c>
      <c r="B34" s="28">
        <v>4173436</v>
      </c>
      <c r="C34" s="29" t="s">
        <v>17</v>
      </c>
      <c r="D34" s="29" t="s">
        <v>74</v>
      </c>
      <c r="E34" s="29" t="s">
        <v>47</v>
      </c>
      <c r="F34" s="24">
        <v>44868</v>
      </c>
      <c r="G34" s="24">
        <v>44928</v>
      </c>
      <c r="H34" s="30">
        <v>0</v>
      </c>
      <c r="I34" s="25">
        <v>0</v>
      </c>
      <c r="J34" s="25">
        <v>4360000</v>
      </c>
      <c r="K34" s="26">
        <v>4360000</v>
      </c>
      <c r="L34" s="27">
        <v>100</v>
      </c>
      <c r="M34" s="36">
        <v>0</v>
      </c>
    </row>
    <row r="35" spans="1:13" s="21" customFormat="1" ht="12.75" customHeight="1" x14ac:dyDescent="0.2">
      <c r="A35" s="35">
        <v>2022</v>
      </c>
      <c r="B35" s="28">
        <v>4177321</v>
      </c>
      <c r="C35" s="29" t="s">
        <v>17</v>
      </c>
      <c r="D35" s="29" t="s">
        <v>75</v>
      </c>
      <c r="E35" s="29" t="s">
        <v>76</v>
      </c>
      <c r="F35" s="24">
        <v>44869</v>
      </c>
      <c r="G35" s="24">
        <v>44939</v>
      </c>
      <c r="H35" s="30">
        <v>1</v>
      </c>
      <c r="I35" s="25">
        <v>2500000</v>
      </c>
      <c r="J35" s="25">
        <v>8333333</v>
      </c>
      <c r="K35" s="26">
        <v>8333333</v>
      </c>
      <c r="L35" s="27">
        <v>100</v>
      </c>
      <c r="M35" s="36">
        <v>0</v>
      </c>
    </row>
    <row r="36" spans="1:13" s="21" customFormat="1" ht="12.75" customHeight="1" x14ac:dyDescent="0.2">
      <c r="A36" s="35">
        <v>2022</v>
      </c>
      <c r="B36" s="28">
        <v>4182100</v>
      </c>
      <c r="C36" s="29" t="s">
        <v>17</v>
      </c>
      <c r="D36" s="29" t="s">
        <v>837</v>
      </c>
      <c r="E36" s="29" t="s">
        <v>838</v>
      </c>
      <c r="F36" s="24">
        <v>44869</v>
      </c>
      <c r="G36" s="24">
        <v>44929</v>
      </c>
      <c r="H36" s="30">
        <v>0</v>
      </c>
      <c r="I36" s="25">
        <v>0</v>
      </c>
      <c r="J36" s="25">
        <v>13000000</v>
      </c>
      <c r="K36" s="26">
        <v>13000000</v>
      </c>
      <c r="L36" s="27">
        <v>100</v>
      </c>
      <c r="M36" s="36">
        <v>0</v>
      </c>
    </row>
    <row r="37" spans="1:13" s="21" customFormat="1" ht="12.75" customHeight="1" x14ac:dyDescent="0.2">
      <c r="A37" s="35">
        <v>2022</v>
      </c>
      <c r="B37" s="28">
        <v>4182676</v>
      </c>
      <c r="C37" s="29" t="s">
        <v>17</v>
      </c>
      <c r="D37" s="29" t="s">
        <v>77</v>
      </c>
      <c r="E37" s="29" t="s">
        <v>78</v>
      </c>
      <c r="F37" s="24">
        <v>44875</v>
      </c>
      <c r="G37" s="24">
        <v>44930</v>
      </c>
      <c r="H37" s="30">
        <v>0</v>
      </c>
      <c r="I37" s="25">
        <v>0</v>
      </c>
      <c r="J37" s="25">
        <v>11000000</v>
      </c>
      <c r="K37" s="26">
        <v>11000000</v>
      </c>
      <c r="L37" s="27">
        <v>100</v>
      </c>
      <c r="M37" s="36">
        <v>0</v>
      </c>
    </row>
    <row r="38" spans="1:13" s="21" customFormat="1" ht="12.75" customHeight="1" x14ac:dyDescent="0.2">
      <c r="A38" s="35">
        <v>2022</v>
      </c>
      <c r="B38" s="28">
        <v>4182703</v>
      </c>
      <c r="C38" s="29" t="s">
        <v>17</v>
      </c>
      <c r="D38" s="29" t="s">
        <v>79</v>
      </c>
      <c r="E38" s="29" t="s">
        <v>80</v>
      </c>
      <c r="F38" s="24">
        <v>44874</v>
      </c>
      <c r="G38" s="24">
        <v>44934</v>
      </c>
      <c r="H38" s="30">
        <v>0</v>
      </c>
      <c r="I38" s="25">
        <v>0</v>
      </c>
      <c r="J38" s="25">
        <v>3600000</v>
      </c>
      <c r="K38" s="26">
        <v>3600000</v>
      </c>
      <c r="L38" s="27">
        <v>100</v>
      </c>
      <c r="M38" s="36">
        <v>0</v>
      </c>
    </row>
    <row r="39" spans="1:13" s="21" customFormat="1" ht="12.75" customHeight="1" x14ac:dyDescent="0.2">
      <c r="A39" s="35">
        <v>2022</v>
      </c>
      <c r="B39" s="28">
        <v>4183841</v>
      </c>
      <c r="C39" s="29" t="s">
        <v>15</v>
      </c>
      <c r="D39" s="29" t="s">
        <v>172</v>
      </c>
      <c r="E39" s="29" t="s">
        <v>173</v>
      </c>
      <c r="F39" s="24">
        <v>44888</v>
      </c>
      <c r="G39" s="24">
        <v>45283</v>
      </c>
      <c r="H39" s="30">
        <v>0</v>
      </c>
      <c r="I39" s="25">
        <v>0</v>
      </c>
      <c r="J39" s="25">
        <v>6059970</v>
      </c>
      <c r="K39" s="26">
        <v>6059970</v>
      </c>
      <c r="L39" s="27">
        <v>100</v>
      </c>
      <c r="M39" s="36">
        <v>0</v>
      </c>
    </row>
    <row r="40" spans="1:13" s="21" customFormat="1" ht="12.75" customHeight="1" x14ac:dyDescent="0.2">
      <c r="A40" s="35">
        <v>2022</v>
      </c>
      <c r="B40" s="28">
        <v>4184162</v>
      </c>
      <c r="C40" s="29" t="s">
        <v>17</v>
      </c>
      <c r="D40" s="29" t="s">
        <v>81</v>
      </c>
      <c r="E40" s="29" t="s">
        <v>82</v>
      </c>
      <c r="F40" s="24">
        <v>44869</v>
      </c>
      <c r="G40" s="24">
        <v>44944</v>
      </c>
      <c r="H40" s="30">
        <v>1</v>
      </c>
      <c r="I40" s="25">
        <v>6000000</v>
      </c>
      <c r="J40" s="25">
        <v>21000000</v>
      </c>
      <c r="K40" s="26">
        <v>21000000</v>
      </c>
      <c r="L40" s="27">
        <v>100</v>
      </c>
      <c r="M40" s="36">
        <v>0</v>
      </c>
    </row>
    <row r="41" spans="1:13" s="21" customFormat="1" ht="12.75" customHeight="1" x14ac:dyDescent="0.2">
      <c r="A41" s="35">
        <v>2022</v>
      </c>
      <c r="B41" s="28">
        <v>4184200</v>
      </c>
      <c r="C41" s="29" t="s">
        <v>17</v>
      </c>
      <c r="D41" s="29" t="s">
        <v>83</v>
      </c>
      <c r="E41" s="29" t="s">
        <v>84</v>
      </c>
      <c r="F41" s="24">
        <v>44873</v>
      </c>
      <c r="G41" s="24">
        <v>44931</v>
      </c>
      <c r="H41" s="30">
        <v>0</v>
      </c>
      <c r="I41" s="25">
        <v>0</v>
      </c>
      <c r="J41" s="25">
        <v>7733333</v>
      </c>
      <c r="K41" s="26">
        <v>7733333</v>
      </c>
      <c r="L41" s="27">
        <v>100</v>
      </c>
      <c r="M41" s="36">
        <v>0</v>
      </c>
    </row>
    <row r="42" spans="1:13" s="21" customFormat="1" ht="12.75" customHeight="1" x14ac:dyDescent="0.2">
      <c r="A42" s="35">
        <v>2022</v>
      </c>
      <c r="B42" s="28">
        <v>4184394</v>
      </c>
      <c r="C42" s="29" t="s">
        <v>17</v>
      </c>
      <c r="D42" s="29" t="s">
        <v>85</v>
      </c>
      <c r="E42" s="29" t="s">
        <v>86</v>
      </c>
      <c r="F42" s="24">
        <v>44874</v>
      </c>
      <c r="G42" s="24">
        <v>44934</v>
      </c>
      <c r="H42" s="30">
        <v>0</v>
      </c>
      <c r="I42" s="25">
        <v>0</v>
      </c>
      <c r="J42" s="25">
        <v>10000000</v>
      </c>
      <c r="K42" s="26">
        <v>10000000</v>
      </c>
      <c r="L42" s="27">
        <v>100</v>
      </c>
      <c r="M42" s="36">
        <v>0</v>
      </c>
    </row>
    <row r="43" spans="1:13" s="21" customFormat="1" ht="12.75" customHeight="1" x14ac:dyDescent="0.2">
      <c r="A43" s="35">
        <v>2022</v>
      </c>
      <c r="B43" s="28">
        <v>4184520</v>
      </c>
      <c r="C43" s="29" t="s">
        <v>17</v>
      </c>
      <c r="D43" s="29" t="s">
        <v>87</v>
      </c>
      <c r="E43" s="29" t="s">
        <v>88</v>
      </c>
      <c r="F43" s="24">
        <v>44873</v>
      </c>
      <c r="G43" s="24">
        <v>44930</v>
      </c>
      <c r="H43" s="30">
        <v>0</v>
      </c>
      <c r="I43" s="25">
        <v>0</v>
      </c>
      <c r="J43" s="25">
        <v>13300000</v>
      </c>
      <c r="K43" s="26">
        <v>13300000</v>
      </c>
      <c r="L43" s="27">
        <v>100</v>
      </c>
      <c r="M43" s="36">
        <v>0</v>
      </c>
    </row>
    <row r="44" spans="1:13" s="21" customFormat="1" ht="12.75" customHeight="1" x14ac:dyDescent="0.2">
      <c r="A44" s="35">
        <v>2022</v>
      </c>
      <c r="B44" s="28">
        <v>4192255</v>
      </c>
      <c r="C44" s="29" t="s">
        <v>17</v>
      </c>
      <c r="D44" s="29" t="s">
        <v>89</v>
      </c>
      <c r="E44" s="29" t="s">
        <v>90</v>
      </c>
      <c r="F44" s="24">
        <v>44882</v>
      </c>
      <c r="G44" s="24">
        <v>44934</v>
      </c>
      <c r="H44" s="30">
        <v>0</v>
      </c>
      <c r="I44" s="25">
        <v>0</v>
      </c>
      <c r="J44" s="25">
        <v>6933333</v>
      </c>
      <c r="K44" s="26">
        <v>6933333</v>
      </c>
      <c r="L44" s="27">
        <v>100</v>
      </c>
      <c r="M44" s="36">
        <v>0</v>
      </c>
    </row>
    <row r="45" spans="1:13" s="21" customFormat="1" ht="12.75" customHeight="1" x14ac:dyDescent="0.2">
      <c r="A45" s="35">
        <v>2022</v>
      </c>
      <c r="B45" s="28">
        <v>4194510</v>
      </c>
      <c r="C45" s="29" t="s">
        <v>17</v>
      </c>
      <c r="D45" s="29" t="s">
        <v>91</v>
      </c>
      <c r="E45" s="29" t="s">
        <v>92</v>
      </c>
      <c r="F45" s="24">
        <v>44876</v>
      </c>
      <c r="G45" s="24">
        <v>44934</v>
      </c>
      <c r="H45" s="30">
        <v>1</v>
      </c>
      <c r="I45" s="25">
        <v>1400000</v>
      </c>
      <c r="J45" s="25">
        <v>13000000</v>
      </c>
      <c r="K45" s="26">
        <v>13000000</v>
      </c>
      <c r="L45" s="27">
        <v>100</v>
      </c>
      <c r="M45" s="36">
        <v>0</v>
      </c>
    </row>
    <row r="46" spans="1:13" s="21" customFormat="1" ht="12.75" customHeight="1" x14ac:dyDescent="0.2">
      <c r="A46" s="35">
        <v>2022</v>
      </c>
      <c r="B46" s="28">
        <v>4194604</v>
      </c>
      <c r="C46" s="29" t="s">
        <v>17</v>
      </c>
      <c r="D46" s="29" t="s">
        <v>93</v>
      </c>
      <c r="E46" s="29" t="s">
        <v>88</v>
      </c>
      <c r="F46" s="24">
        <v>44875</v>
      </c>
      <c r="G46" s="24">
        <v>44933</v>
      </c>
      <c r="H46" s="30">
        <v>0</v>
      </c>
      <c r="I46" s="25">
        <v>0</v>
      </c>
      <c r="J46" s="25">
        <v>9666667</v>
      </c>
      <c r="K46" s="26">
        <v>9666667</v>
      </c>
      <c r="L46" s="27">
        <v>100</v>
      </c>
      <c r="M46" s="36">
        <v>0</v>
      </c>
    </row>
    <row r="47" spans="1:13" s="21" customFormat="1" ht="12.75" customHeight="1" x14ac:dyDescent="0.2">
      <c r="A47" s="35">
        <v>2022</v>
      </c>
      <c r="B47" s="28">
        <v>4194701</v>
      </c>
      <c r="C47" s="29" t="s">
        <v>17</v>
      </c>
      <c r="D47" s="29" t="s">
        <v>94</v>
      </c>
      <c r="E47" s="29" t="s">
        <v>59</v>
      </c>
      <c r="F47" s="24">
        <v>44875</v>
      </c>
      <c r="G47" s="24">
        <v>44933</v>
      </c>
      <c r="H47" s="30">
        <v>1</v>
      </c>
      <c r="I47" s="25">
        <v>1400000</v>
      </c>
      <c r="J47" s="25">
        <v>13000000</v>
      </c>
      <c r="K47" s="26">
        <v>13000000</v>
      </c>
      <c r="L47" s="27">
        <v>100</v>
      </c>
      <c r="M47" s="36">
        <v>0</v>
      </c>
    </row>
    <row r="48" spans="1:13" s="21" customFormat="1" ht="12.75" customHeight="1" x14ac:dyDescent="0.2">
      <c r="A48" s="35">
        <v>2022</v>
      </c>
      <c r="B48" s="28">
        <v>4194705</v>
      </c>
      <c r="C48" s="29" t="s">
        <v>17</v>
      </c>
      <c r="D48" s="29" t="s">
        <v>95</v>
      </c>
      <c r="E48" s="29" t="s">
        <v>96</v>
      </c>
      <c r="F48" s="24">
        <v>44880</v>
      </c>
      <c r="G48" s="24">
        <v>44940</v>
      </c>
      <c r="H48" s="30">
        <v>0</v>
      </c>
      <c r="I48" s="25">
        <v>0</v>
      </c>
      <c r="J48" s="25">
        <v>12000000</v>
      </c>
      <c r="K48" s="26">
        <v>12000000</v>
      </c>
      <c r="L48" s="27">
        <v>100</v>
      </c>
      <c r="M48" s="36">
        <v>0</v>
      </c>
    </row>
    <row r="49" spans="1:13" s="21" customFormat="1" ht="12.75" customHeight="1" x14ac:dyDescent="0.2">
      <c r="A49" s="35">
        <v>2022</v>
      </c>
      <c r="B49" s="28">
        <v>4196637</v>
      </c>
      <c r="C49" s="29" t="s">
        <v>17</v>
      </c>
      <c r="D49" s="29" t="s">
        <v>97</v>
      </c>
      <c r="E49" s="29" t="s">
        <v>98</v>
      </c>
      <c r="F49" s="24">
        <v>44880</v>
      </c>
      <c r="G49" s="24">
        <v>44938</v>
      </c>
      <c r="H49" s="30">
        <v>0</v>
      </c>
      <c r="I49" s="25">
        <v>0</v>
      </c>
      <c r="J49" s="25">
        <v>9666667</v>
      </c>
      <c r="K49" s="26">
        <v>9666667</v>
      </c>
      <c r="L49" s="27">
        <v>100</v>
      </c>
      <c r="M49" s="36">
        <v>0</v>
      </c>
    </row>
    <row r="50" spans="1:13" s="21" customFormat="1" ht="12.75" customHeight="1" x14ac:dyDescent="0.2">
      <c r="A50" s="35">
        <v>2022</v>
      </c>
      <c r="B50" s="28">
        <v>4197273</v>
      </c>
      <c r="C50" s="29" t="s">
        <v>17</v>
      </c>
      <c r="D50" s="29" t="s">
        <v>99</v>
      </c>
      <c r="E50" s="29" t="s">
        <v>100</v>
      </c>
      <c r="F50" s="24">
        <v>44880</v>
      </c>
      <c r="G50" s="24">
        <v>44940</v>
      </c>
      <c r="H50" s="30">
        <v>0</v>
      </c>
      <c r="I50" s="25">
        <v>0</v>
      </c>
      <c r="J50" s="25">
        <v>10000000</v>
      </c>
      <c r="K50" s="26">
        <v>10000000</v>
      </c>
      <c r="L50" s="27">
        <v>100</v>
      </c>
      <c r="M50" s="36">
        <v>0</v>
      </c>
    </row>
    <row r="51" spans="1:13" s="21" customFormat="1" ht="12.75" customHeight="1" x14ac:dyDescent="0.2">
      <c r="A51" s="35">
        <v>2022</v>
      </c>
      <c r="B51" s="28">
        <v>4197395</v>
      </c>
      <c r="C51" s="29" t="s">
        <v>17</v>
      </c>
      <c r="D51" s="29" t="s">
        <v>101</v>
      </c>
      <c r="E51" s="29" t="s">
        <v>102</v>
      </c>
      <c r="F51" s="24">
        <v>44880</v>
      </c>
      <c r="G51" s="24">
        <v>44940</v>
      </c>
      <c r="H51" s="30">
        <v>0</v>
      </c>
      <c r="I51" s="25">
        <v>0</v>
      </c>
      <c r="J51" s="25">
        <v>10000000</v>
      </c>
      <c r="K51" s="26">
        <v>10000000</v>
      </c>
      <c r="L51" s="27">
        <v>100</v>
      </c>
      <c r="M51" s="36">
        <v>0</v>
      </c>
    </row>
    <row r="52" spans="1:13" s="21" customFormat="1" ht="12.75" customHeight="1" x14ac:dyDescent="0.2">
      <c r="A52" s="35">
        <v>2022</v>
      </c>
      <c r="B52" s="28">
        <v>4198117</v>
      </c>
      <c r="C52" s="29" t="s">
        <v>17</v>
      </c>
      <c r="D52" s="29" t="s">
        <v>174</v>
      </c>
      <c r="E52" s="29" t="s">
        <v>175</v>
      </c>
      <c r="F52" s="24">
        <v>44888</v>
      </c>
      <c r="G52" s="24">
        <v>44948</v>
      </c>
      <c r="H52" s="30">
        <v>0</v>
      </c>
      <c r="I52" s="25">
        <v>0</v>
      </c>
      <c r="J52" s="25">
        <v>12000000</v>
      </c>
      <c r="K52" s="26">
        <v>12000000</v>
      </c>
      <c r="L52" s="27">
        <v>100</v>
      </c>
      <c r="M52" s="36">
        <v>0</v>
      </c>
    </row>
    <row r="53" spans="1:13" s="21" customFormat="1" ht="12.75" customHeight="1" x14ac:dyDescent="0.2">
      <c r="A53" s="35">
        <v>2022</v>
      </c>
      <c r="B53" s="28">
        <v>4198415</v>
      </c>
      <c r="C53" s="29" t="s">
        <v>17</v>
      </c>
      <c r="D53" s="29" t="s">
        <v>103</v>
      </c>
      <c r="E53" s="29" t="s">
        <v>104</v>
      </c>
      <c r="F53" s="24">
        <v>44880</v>
      </c>
      <c r="G53" s="24">
        <v>44950</v>
      </c>
      <c r="H53" s="30">
        <v>0</v>
      </c>
      <c r="I53" s="25">
        <v>0</v>
      </c>
      <c r="J53" s="25">
        <v>16333333</v>
      </c>
      <c r="K53" s="26">
        <v>16333333</v>
      </c>
      <c r="L53" s="27">
        <v>100</v>
      </c>
      <c r="M53" s="36">
        <v>0</v>
      </c>
    </row>
    <row r="54" spans="1:13" s="21" customFormat="1" ht="12.75" customHeight="1" x14ac:dyDescent="0.2">
      <c r="A54" s="35">
        <v>2022</v>
      </c>
      <c r="B54" s="28">
        <v>4198922</v>
      </c>
      <c r="C54" s="29" t="s">
        <v>17</v>
      </c>
      <c r="D54" s="29" t="s">
        <v>105</v>
      </c>
      <c r="E54" s="29" t="s">
        <v>106</v>
      </c>
      <c r="F54" s="24">
        <v>44880</v>
      </c>
      <c r="G54" s="24">
        <v>44940</v>
      </c>
      <c r="H54" s="30">
        <v>0</v>
      </c>
      <c r="I54" s="25">
        <v>0</v>
      </c>
      <c r="J54" s="25">
        <v>10000000</v>
      </c>
      <c r="K54" s="26">
        <v>10000000</v>
      </c>
      <c r="L54" s="27">
        <v>100</v>
      </c>
      <c r="M54" s="36">
        <v>0</v>
      </c>
    </row>
    <row r="55" spans="1:13" s="21" customFormat="1" ht="12.75" customHeight="1" x14ac:dyDescent="0.2">
      <c r="A55" s="35">
        <v>2022</v>
      </c>
      <c r="B55" s="28">
        <v>4200133</v>
      </c>
      <c r="C55" s="29" t="s">
        <v>17</v>
      </c>
      <c r="D55" s="29" t="s">
        <v>107</v>
      </c>
      <c r="E55" s="29" t="s">
        <v>108</v>
      </c>
      <c r="F55" s="24">
        <v>44881</v>
      </c>
      <c r="G55" s="24">
        <v>44935</v>
      </c>
      <c r="H55" s="30">
        <v>0</v>
      </c>
      <c r="I55" s="25">
        <v>0</v>
      </c>
      <c r="J55" s="25">
        <v>9000000</v>
      </c>
      <c r="K55" s="26">
        <v>9000000</v>
      </c>
      <c r="L55" s="27">
        <v>100</v>
      </c>
      <c r="M55" s="36">
        <v>0</v>
      </c>
    </row>
    <row r="56" spans="1:13" s="21" customFormat="1" ht="12.75" customHeight="1" x14ac:dyDescent="0.2">
      <c r="A56" s="35">
        <v>2022</v>
      </c>
      <c r="B56" s="28">
        <v>4200382</v>
      </c>
      <c r="C56" s="29" t="s">
        <v>17</v>
      </c>
      <c r="D56" s="29" t="s">
        <v>109</v>
      </c>
      <c r="E56" s="29" t="s">
        <v>110</v>
      </c>
      <c r="F56" s="24">
        <v>44880</v>
      </c>
      <c r="G56" s="24">
        <v>44940</v>
      </c>
      <c r="H56" s="30">
        <v>0</v>
      </c>
      <c r="I56" s="25">
        <v>0</v>
      </c>
      <c r="J56" s="25">
        <v>4000000</v>
      </c>
      <c r="K56" s="26">
        <v>4000000</v>
      </c>
      <c r="L56" s="27">
        <v>100</v>
      </c>
      <c r="M56" s="36">
        <v>0</v>
      </c>
    </row>
    <row r="57" spans="1:13" s="21" customFormat="1" ht="12.75" customHeight="1" x14ac:dyDescent="0.2">
      <c r="A57" s="35">
        <v>2022</v>
      </c>
      <c r="B57" s="28">
        <v>4202610</v>
      </c>
      <c r="C57" s="29" t="s">
        <v>17</v>
      </c>
      <c r="D57" s="29" t="s">
        <v>111</v>
      </c>
      <c r="E57" s="29" t="s">
        <v>112</v>
      </c>
      <c r="F57" s="24">
        <v>44880</v>
      </c>
      <c r="G57" s="24">
        <v>44940</v>
      </c>
      <c r="H57" s="30">
        <v>1</v>
      </c>
      <c r="I57" s="25">
        <v>3200000</v>
      </c>
      <c r="J57" s="25">
        <v>9600000</v>
      </c>
      <c r="K57" s="26">
        <v>9600000</v>
      </c>
      <c r="L57" s="27">
        <v>100</v>
      </c>
      <c r="M57" s="36">
        <v>0</v>
      </c>
    </row>
    <row r="58" spans="1:13" s="21" customFormat="1" ht="12.75" customHeight="1" x14ac:dyDescent="0.2">
      <c r="A58" s="35">
        <v>2022</v>
      </c>
      <c r="B58" s="28">
        <v>4203704</v>
      </c>
      <c r="C58" s="29" t="s">
        <v>17</v>
      </c>
      <c r="D58" s="29" t="s">
        <v>113</v>
      </c>
      <c r="E58" s="29" t="s">
        <v>114</v>
      </c>
      <c r="F58" s="24">
        <v>44883</v>
      </c>
      <c r="G58" s="24">
        <v>44943</v>
      </c>
      <c r="H58" s="30">
        <v>0</v>
      </c>
      <c r="I58" s="25">
        <v>0</v>
      </c>
      <c r="J58" s="25">
        <v>12000000</v>
      </c>
      <c r="K58" s="26">
        <v>12000000</v>
      </c>
      <c r="L58" s="27">
        <v>100</v>
      </c>
      <c r="M58" s="36">
        <v>0</v>
      </c>
    </row>
    <row r="59" spans="1:13" s="21" customFormat="1" ht="12.75" customHeight="1" x14ac:dyDescent="0.2">
      <c r="A59" s="35">
        <v>2022</v>
      </c>
      <c r="B59" s="28">
        <v>4203745</v>
      </c>
      <c r="C59" s="29" t="s">
        <v>17</v>
      </c>
      <c r="D59" s="29" t="s">
        <v>115</v>
      </c>
      <c r="E59" s="29" t="s">
        <v>96</v>
      </c>
      <c r="F59" s="24">
        <v>44882</v>
      </c>
      <c r="G59" s="24">
        <v>44942</v>
      </c>
      <c r="H59" s="30">
        <v>0</v>
      </c>
      <c r="I59" s="25">
        <v>0</v>
      </c>
      <c r="J59" s="25">
        <v>10000000</v>
      </c>
      <c r="K59" s="26">
        <v>10000000</v>
      </c>
      <c r="L59" s="27">
        <v>100</v>
      </c>
      <c r="M59" s="36">
        <v>0</v>
      </c>
    </row>
    <row r="60" spans="1:13" s="21" customFormat="1" ht="12.75" customHeight="1" x14ac:dyDescent="0.2">
      <c r="A60" s="35">
        <v>2022</v>
      </c>
      <c r="B60" s="28">
        <v>4203864</v>
      </c>
      <c r="C60" s="29" t="s">
        <v>17</v>
      </c>
      <c r="D60" s="29" t="s">
        <v>116</v>
      </c>
      <c r="E60" s="29" t="s">
        <v>117</v>
      </c>
      <c r="F60" s="24">
        <v>44880</v>
      </c>
      <c r="G60" s="24">
        <v>44940</v>
      </c>
      <c r="H60" s="30">
        <v>0</v>
      </c>
      <c r="I60" s="25">
        <v>0</v>
      </c>
      <c r="J60" s="25">
        <v>5000000</v>
      </c>
      <c r="K60" s="26">
        <v>5000000</v>
      </c>
      <c r="L60" s="27">
        <v>100</v>
      </c>
      <c r="M60" s="36">
        <v>0</v>
      </c>
    </row>
    <row r="61" spans="1:13" s="21" customFormat="1" ht="12.75" customHeight="1" x14ac:dyDescent="0.2">
      <c r="A61" s="35">
        <v>2022</v>
      </c>
      <c r="B61" s="28">
        <v>4204340</v>
      </c>
      <c r="C61" s="29" t="s">
        <v>17</v>
      </c>
      <c r="D61" s="29" t="s">
        <v>118</v>
      </c>
      <c r="E61" s="29" t="s">
        <v>119</v>
      </c>
      <c r="F61" s="24">
        <v>44881</v>
      </c>
      <c r="G61" s="24">
        <v>44941</v>
      </c>
      <c r="H61" s="30">
        <v>1</v>
      </c>
      <c r="I61" s="25">
        <v>3200000</v>
      </c>
      <c r="J61" s="25">
        <v>9600000</v>
      </c>
      <c r="K61" s="26">
        <v>9600000</v>
      </c>
      <c r="L61" s="27">
        <v>100</v>
      </c>
      <c r="M61" s="36">
        <v>0</v>
      </c>
    </row>
    <row r="62" spans="1:13" s="21" customFormat="1" ht="12.75" customHeight="1" x14ac:dyDescent="0.2">
      <c r="A62" s="35">
        <v>2022</v>
      </c>
      <c r="B62" s="28">
        <v>4205237</v>
      </c>
      <c r="C62" s="29" t="s">
        <v>17</v>
      </c>
      <c r="D62" s="29" t="s">
        <v>120</v>
      </c>
      <c r="E62" s="29" t="s">
        <v>121</v>
      </c>
      <c r="F62" s="24">
        <v>44880</v>
      </c>
      <c r="G62" s="24">
        <v>44938</v>
      </c>
      <c r="H62" s="30">
        <v>0</v>
      </c>
      <c r="I62" s="25">
        <v>0</v>
      </c>
      <c r="J62" s="25">
        <v>7733333</v>
      </c>
      <c r="K62" s="26">
        <v>7733333</v>
      </c>
      <c r="L62" s="27">
        <v>100</v>
      </c>
      <c r="M62" s="36">
        <v>0</v>
      </c>
    </row>
    <row r="63" spans="1:13" s="21" customFormat="1" ht="12.75" customHeight="1" x14ac:dyDescent="0.2">
      <c r="A63" s="35">
        <v>2022</v>
      </c>
      <c r="B63" s="28">
        <v>4205630</v>
      </c>
      <c r="C63" s="29" t="s">
        <v>17</v>
      </c>
      <c r="D63" s="29" t="s">
        <v>122</v>
      </c>
      <c r="E63" s="29" t="s">
        <v>123</v>
      </c>
      <c r="F63" s="24">
        <v>44881</v>
      </c>
      <c r="G63" s="24">
        <v>44941</v>
      </c>
      <c r="H63" s="30">
        <v>0</v>
      </c>
      <c r="I63" s="25">
        <v>0</v>
      </c>
      <c r="J63" s="25">
        <v>8000000</v>
      </c>
      <c r="K63" s="26">
        <v>8000000</v>
      </c>
      <c r="L63" s="27">
        <v>100</v>
      </c>
      <c r="M63" s="36">
        <v>0</v>
      </c>
    </row>
    <row r="64" spans="1:13" s="21" customFormat="1" ht="12.75" customHeight="1" x14ac:dyDescent="0.2">
      <c r="A64" s="35">
        <v>2022</v>
      </c>
      <c r="B64" s="28">
        <v>4205755</v>
      </c>
      <c r="C64" s="29" t="s">
        <v>17</v>
      </c>
      <c r="D64" s="29" t="s">
        <v>124</v>
      </c>
      <c r="E64" s="29" t="s">
        <v>125</v>
      </c>
      <c r="F64" s="24">
        <v>44887</v>
      </c>
      <c r="G64" s="24">
        <v>44930</v>
      </c>
      <c r="H64" s="30">
        <v>0</v>
      </c>
      <c r="I64" s="25">
        <v>0</v>
      </c>
      <c r="J64" s="25">
        <v>4300000</v>
      </c>
      <c r="K64" s="26">
        <v>4300000</v>
      </c>
      <c r="L64" s="27">
        <v>100</v>
      </c>
      <c r="M64" s="36">
        <v>0</v>
      </c>
    </row>
    <row r="65" spans="1:13" s="21" customFormat="1" ht="12.75" customHeight="1" x14ac:dyDescent="0.2">
      <c r="A65" s="35">
        <v>2022</v>
      </c>
      <c r="B65" s="28">
        <v>4206230</v>
      </c>
      <c r="C65" s="29" t="s">
        <v>17</v>
      </c>
      <c r="D65" s="29" t="s">
        <v>126</v>
      </c>
      <c r="E65" s="29" t="s">
        <v>64</v>
      </c>
      <c r="F65" s="24">
        <v>44882</v>
      </c>
      <c r="G65" s="24">
        <v>44932</v>
      </c>
      <c r="H65" s="30">
        <v>1</v>
      </c>
      <c r="I65" s="25">
        <v>2400000</v>
      </c>
      <c r="J65" s="25">
        <v>15733333</v>
      </c>
      <c r="K65" s="26">
        <v>15733333</v>
      </c>
      <c r="L65" s="27">
        <v>100</v>
      </c>
      <c r="M65" s="36">
        <v>0</v>
      </c>
    </row>
    <row r="66" spans="1:13" s="21" customFormat="1" ht="12.75" customHeight="1" x14ac:dyDescent="0.2">
      <c r="A66" s="35">
        <v>2022</v>
      </c>
      <c r="B66" s="28">
        <v>4207424</v>
      </c>
      <c r="C66" s="29" t="s">
        <v>17</v>
      </c>
      <c r="D66" s="29" t="s">
        <v>127</v>
      </c>
      <c r="E66" s="29" t="s">
        <v>128</v>
      </c>
      <c r="F66" s="24">
        <v>44883</v>
      </c>
      <c r="G66" s="24">
        <v>44943</v>
      </c>
      <c r="H66" s="30">
        <v>0</v>
      </c>
      <c r="I66" s="25">
        <v>0</v>
      </c>
      <c r="J66" s="25">
        <v>10000000</v>
      </c>
      <c r="K66" s="26">
        <v>10000000</v>
      </c>
      <c r="L66" s="27">
        <v>100</v>
      </c>
      <c r="M66" s="36">
        <v>0</v>
      </c>
    </row>
    <row r="67" spans="1:13" s="21" customFormat="1" ht="12.75" customHeight="1" x14ac:dyDescent="0.2">
      <c r="A67" s="35">
        <v>2022</v>
      </c>
      <c r="B67" s="28">
        <v>4207715</v>
      </c>
      <c r="C67" s="29" t="s">
        <v>23</v>
      </c>
      <c r="D67" s="29" t="s">
        <v>839</v>
      </c>
      <c r="E67" s="29" t="s">
        <v>840</v>
      </c>
      <c r="F67" s="24">
        <v>44890</v>
      </c>
      <c r="G67" s="24">
        <v>44950</v>
      </c>
      <c r="H67" s="30">
        <v>0</v>
      </c>
      <c r="I67" s="25">
        <v>0</v>
      </c>
      <c r="J67" s="25">
        <v>85085000</v>
      </c>
      <c r="K67" s="26">
        <v>85085000</v>
      </c>
      <c r="L67" s="27">
        <v>100</v>
      </c>
      <c r="M67" s="36">
        <v>0</v>
      </c>
    </row>
    <row r="68" spans="1:13" s="21" customFormat="1" ht="12.75" customHeight="1" x14ac:dyDescent="0.2">
      <c r="A68" s="35">
        <v>2022</v>
      </c>
      <c r="B68" s="28">
        <v>4209563</v>
      </c>
      <c r="C68" s="29" t="s">
        <v>17</v>
      </c>
      <c r="D68" s="29" t="s">
        <v>129</v>
      </c>
      <c r="E68" s="29" t="s">
        <v>60</v>
      </c>
      <c r="F68" s="24">
        <v>44881</v>
      </c>
      <c r="G68" s="24">
        <v>44941</v>
      </c>
      <c r="H68" s="30">
        <v>0</v>
      </c>
      <c r="I68" s="25">
        <v>0</v>
      </c>
      <c r="J68" s="25">
        <v>8000000</v>
      </c>
      <c r="K68" s="26">
        <v>8000000</v>
      </c>
      <c r="L68" s="27">
        <v>100</v>
      </c>
      <c r="M68" s="36">
        <v>0</v>
      </c>
    </row>
    <row r="69" spans="1:13" s="21" customFormat="1" ht="12.75" customHeight="1" x14ac:dyDescent="0.2">
      <c r="A69" s="35">
        <v>2022</v>
      </c>
      <c r="B69" s="28">
        <v>4210245</v>
      </c>
      <c r="C69" s="29" t="s">
        <v>17</v>
      </c>
      <c r="D69" s="29" t="s">
        <v>130</v>
      </c>
      <c r="E69" s="29" t="s">
        <v>131</v>
      </c>
      <c r="F69" s="24">
        <v>44881</v>
      </c>
      <c r="G69" s="24">
        <v>44941</v>
      </c>
      <c r="H69" s="30">
        <v>0</v>
      </c>
      <c r="I69" s="25">
        <v>0</v>
      </c>
      <c r="J69" s="25">
        <v>5600000</v>
      </c>
      <c r="K69" s="26">
        <v>5600000</v>
      </c>
      <c r="L69" s="27">
        <v>100</v>
      </c>
      <c r="M69" s="36">
        <v>0</v>
      </c>
    </row>
    <row r="70" spans="1:13" s="21" customFormat="1" ht="12.75" customHeight="1" x14ac:dyDescent="0.2">
      <c r="A70" s="35">
        <v>2022</v>
      </c>
      <c r="B70" s="28">
        <v>4210280</v>
      </c>
      <c r="C70" s="29" t="s">
        <v>17</v>
      </c>
      <c r="D70" s="29" t="s">
        <v>132</v>
      </c>
      <c r="E70" s="29" t="s">
        <v>133</v>
      </c>
      <c r="F70" s="24">
        <v>44881</v>
      </c>
      <c r="G70" s="24">
        <v>44941</v>
      </c>
      <c r="H70" s="30">
        <v>0</v>
      </c>
      <c r="I70" s="25">
        <v>0</v>
      </c>
      <c r="J70" s="25">
        <v>8000000</v>
      </c>
      <c r="K70" s="26">
        <v>8000000</v>
      </c>
      <c r="L70" s="27">
        <v>100</v>
      </c>
      <c r="M70" s="36">
        <v>0</v>
      </c>
    </row>
    <row r="71" spans="1:13" s="21" customFormat="1" ht="12.75" customHeight="1" x14ac:dyDescent="0.2">
      <c r="A71" s="35">
        <v>2022</v>
      </c>
      <c r="B71" s="28">
        <v>4212806</v>
      </c>
      <c r="C71" s="29" t="s">
        <v>17</v>
      </c>
      <c r="D71" s="29" t="s">
        <v>134</v>
      </c>
      <c r="E71" s="29" t="s">
        <v>68</v>
      </c>
      <c r="F71" s="24">
        <v>44888</v>
      </c>
      <c r="G71" s="24">
        <v>44940</v>
      </c>
      <c r="H71" s="30">
        <v>0</v>
      </c>
      <c r="I71" s="25">
        <v>0</v>
      </c>
      <c r="J71" s="25">
        <v>13866667</v>
      </c>
      <c r="K71" s="26">
        <v>13866666</v>
      </c>
      <c r="L71" s="27">
        <v>99.999992788461711</v>
      </c>
      <c r="M71" s="36">
        <v>1</v>
      </c>
    </row>
    <row r="72" spans="1:13" s="21" customFormat="1" ht="12.75" customHeight="1" x14ac:dyDescent="0.2">
      <c r="A72" s="35">
        <v>2022</v>
      </c>
      <c r="B72" s="28">
        <v>4214829</v>
      </c>
      <c r="C72" s="29" t="s">
        <v>17</v>
      </c>
      <c r="D72" s="29" t="s">
        <v>135</v>
      </c>
      <c r="E72" s="29" t="s">
        <v>136</v>
      </c>
      <c r="F72" s="24">
        <v>44888</v>
      </c>
      <c r="G72" s="24">
        <v>44946</v>
      </c>
      <c r="H72" s="30">
        <v>0</v>
      </c>
      <c r="I72" s="25">
        <v>0</v>
      </c>
      <c r="J72" s="25">
        <v>4833333</v>
      </c>
      <c r="K72" s="26">
        <v>4833333</v>
      </c>
      <c r="L72" s="27">
        <v>100</v>
      </c>
      <c r="M72" s="36">
        <v>0</v>
      </c>
    </row>
    <row r="73" spans="1:13" s="21" customFormat="1" ht="12.75" customHeight="1" x14ac:dyDescent="0.2">
      <c r="A73" s="35">
        <v>2022</v>
      </c>
      <c r="B73" s="28">
        <v>4214936</v>
      </c>
      <c r="C73" s="29" t="s">
        <v>17</v>
      </c>
      <c r="D73" s="29" t="s">
        <v>137</v>
      </c>
      <c r="E73" s="29" t="s">
        <v>64</v>
      </c>
      <c r="F73" s="24">
        <v>44889</v>
      </c>
      <c r="G73" s="24">
        <v>44949</v>
      </c>
      <c r="H73" s="30">
        <v>0</v>
      </c>
      <c r="I73" s="25">
        <v>0</v>
      </c>
      <c r="J73" s="25">
        <v>14000000</v>
      </c>
      <c r="K73" s="26">
        <v>14000000</v>
      </c>
      <c r="L73" s="27">
        <v>100</v>
      </c>
      <c r="M73" s="36">
        <v>0</v>
      </c>
    </row>
    <row r="74" spans="1:13" s="21" customFormat="1" ht="12.75" customHeight="1" x14ac:dyDescent="0.2">
      <c r="A74" s="35">
        <v>2022</v>
      </c>
      <c r="B74" s="28">
        <v>4215010</v>
      </c>
      <c r="C74" s="29" t="s">
        <v>17</v>
      </c>
      <c r="D74" s="29" t="s">
        <v>176</v>
      </c>
      <c r="E74" s="29" t="s">
        <v>177</v>
      </c>
      <c r="F74" s="24">
        <v>44887</v>
      </c>
      <c r="G74" s="24">
        <v>44930</v>
      </c>
      <c r="H74" s="30">
        <v>0</v>
      </c>
      <c r="I74" s="25">
        <v>0</v>
      </c>
      <c r="J74" s="25">
        <v>3583333</v>
      </c>
      <c r="K74" s="26">
        <v>3583333</v>
      </c>
      <c r="L74" s="27">
        <v>100</v>
      </c>
      <c r="M74" s="36">
        <v>0</v>
      </c>
    </row>
    <row r="75" spans="1:13" s="21" customFormat="1" ht="12.75" customHeight="1" x14ac:dyDescent="0.2">
      <c r="A75" s="35">
        <v>2022</v>
      </c>
      <c r="B75" s="28">
        <v>4215220</v>
      </c>
      <c r="C75" s="29" t="s">
        <v>17</v>
      </c>
      <c r="D75" s="29" t="s">
        <v>138</v>
      </c>
      <c r="E75" s="29" t="s">
        <v>59</v>
      </c>
      <c r="F75" s="24">
        <v>44579</v>
      </c>
      <c r="G75" s="24">
        <v>44943</v>
      </c>
      <c r="H75" s="30">
        <v>0</v>
      </c>
      <c r="I75" s="25">
        <v>0</v>
      </c>
      <c r="J75" s="25">
        <v>10000000</v>
      </c>
      <c r="K75" s="26">
        <v>10000000</v>
      </c>
      <c r="L75" s="27">
        <v>100</v>
      </c>
      <c r="M75" s="36">
        <v>0</v>
      </c>
    </row>
    <row r="76" spans="1:13" s="21" customFormat="1" ht="12.75" customHeight="1" x14ac:dyDescent="0.2">
      <c r="A76" s="35">
        <v>2022</v>
      </c>
      <c r="B76" s="28">
        <v>4215604</v>
      </c>
      <c r="C76" s="29" t="s">
        <v>17</v>
      </c>
      <c r="D76" s="29" t="s">
        <v>139</v>
      </c>
      <c r="E76" s="29" t="s">
        <v>140</v>
      </c>
      <c r="F76" s="24">
        <v>44883</v>
      </c>
      <c r="G76" s="24">
        <v>44943</v>
      </c>
      <c r="H76" s="30">
        <v>0</v>
      </c>
      <c r="I76" s="25">
        <v>0</v>
      </c>
      <c r="J76" s="25">
        <v>8000000</v>
      </c>
      <c r="K76" s="26">
        <v>8000000</v>
      </c>
      <c r="L76" s="27">
        <v>100</v>
      </c>
      <c r="M76" s="36">
        <v>0</v>
      </c>
    </row>
    <row r="77" spans="1:13" s="21" customFormat="1" ht="12.75" customHeight="1" x14ac:dyDescent="0.2">
      <c r="A77" s="35">
        <v>2022</v>
      </c>
      <c r="B77" s="28">
        <v>4216297</v>
      </c>
      <c r="C77" s="29" t="s">
        <v>17</v>
      </c>
      <c r="D77" s="29" t="s">
        <v>141</v>
      </c>
      <c r="E77" s="29" t="s">
        <v>142</v>
      </c>
      <c r="F77" s="24">
        <v>44883</v>
      </c>
      <c r="G77" s="24">
        <v>44928</v>
      </c>
      <c r="H77" s="30">
        <v>0</v>
      </c>
      <c r="I77" s="25">
        <v>0</v>
      </c>
      <c r="J77" s="25">
        <v>10500000</v>
      </c>
      <c r="K77" s="26">
        <v>10500000</v>
      </c>
      <c r="L77" s="27">
        <v>100</v>
      </c>
      <c r="M77" s="36">
        <v>0</v>
      </c>
    </row>
    <row r="78" spans="1:13" s="21" customFormat="1" ht="12.75" customHeight="1" x14ac:dyDescent="0.2">
      <c r="A78" s="35">
        <v>2022</v>
      </c>
      <c r="B78" s="28">
        <v>4217525</v>
      </c>
      <c r="C78" s="29" t="s">
        <v>17</v>
      </c>
      <c r="D78" s="29" t="s">
        <v>143</v>
      </c>
      <c r="E78" s="29" t="s">
        <v>64</v>
      </c>
      <c r="F78" s="24">
        <v>44887</v>
      </c>
      <c r="G78" s="24">
        <v>44947</v>
      </c>
      <c r="H78" s="30">
        <v>0</v>
      </c>
      <c r="I78" s="25">
        <v>0</v>
      </c>
      <c r="J78" s="25">
        <v>14000000</v>
      </c>
      <c r="K78" s="26">
        <v>14000000</v>
      </c>
      <c r="L78" s="27">
        <v>100</v>
      </c>
      <c r="M78" s="36">
        <v>0</v>
      </c>
    </row>
    <row r="79" spans="1:13" s="21" customFormat="1" ht="12.75" customHeight="1" x14ac:dyDescent="0.2">
      <c r="A79" s="35">
        <v>2022</v>
      </c>
      <c r="B79" s="28">
        <v>4218723</v>
      </c>
      <c r="C79" s="29" t="s">
        <v>17</v>
      </c>
      <c r="D79" s="29" t="s">
        <v>144</v>
      </c>
      <c r="E79" s="29" t="s">
        <v>145</v>
      </c>
      <c r="F79" s="24">
        <v>44882</v>
      </c>
      <c r="G79" s="24">
        <v>44942</v>
      </c>
      <c r="H79" s="30">
        <v>0</v>
      </c>
      <c r="I79" s="25">
        <v>0</v>
      </c>
      <c r="J79" s="25">
        <v>12000000</v>
      </c>
      <c r="K79" s="26">
        <v>12000000</v>
      </c>
      <c r="L79" s="27">
        <v>100</v>
      </c>
      <c r="M79" s="36">
        <v>0</v>
      </c>
    </row>
    <row r="80" spans="1:13" s="21" customFormat="1" ht="12.75" customHeight="1" x14ac:dyDescent="0.2">
      <c r="A80" s="35">
        <v>2022</v>
      </c>
      <c r="B80" s="28">
        <v>4221614</v>
      </c>
      <c r="C80" s="29" t="s">
        <v>17</v>
      </c>
      <c r="D80" s="29" t="s">
        <v>146</v>
      </c>
      <c r="E80" s="29" t="s">
        <v>147</v>
      </c>
      <c r="F80" s="24">
        <v>44887</v>
      </c>
      <c r="G80" s="24">
        <v>44931</v>
      </c>
      <c r="H80" s="30">
        <v>0</v>
      </c>
      <c r="I80" s="25">
        <v>0</v>
      </c>
      <c r="J80" s="25">
        <v>2933333</v>
      </c>
      <c r="K80" s="26">
        <v>2600000</v>
      </c>
      <c r="L80" s="27">
        <v>88.636373708678832</v>
      </c>
      <c r="M80" s="36">
        <v>333333</v>
      </c>
    </row>
    <row r="81" spans="1:13" s="21" customFormat="1" ht="12.75" customHeight="1" x14ac:dyDescent="0.2">
      <c r="A81" s="35">
        <v>2022</v>
      </c>
      <c r="B81" s="28">
        <v>4222362</v>
      </c>
      <c r="C81" s="29" t="s">
        <v>17</v>
      </c>
      <c r="D81" s="29" t="s">
        <v>178</v>
      </c>
      <c r="E81" s="29" t="s">
        <v>47</v>
      </c>
      <c r="F81" s="24">
        <v>44883</v>
      </c>
      <c r="G81" s="24">
        <v>44943</v>
      </c>
      <c r="H81" s="30">
        <v>0</v>
      </c>
      <c r="I81" s="25">
        <v>0</v>
      </c>
      <c r="J81" s="25">
        <v>4360000</v>
      </c>
      <c r="K81" s="26">
        <v>4360000</v>
      </c>
      <c r="L81" s="27">
        <v>100</v>
      </c>
      <c r="M81" s="36">
        <v>0</v>
      </c>
    </row>
    <row r="82" spans="1:13" s="21" customFormat="1" ht="12.75" customHeight="1" x14ac:dyDescent="0.2">
      <c r="A82" s="35">
        <v>2022</v>
      </c>
      <c r="B82" s="28">
        <v>4224108</v>
      </c>
      <c r="C82" s="29" t="s">
        <v>17</v>
      </c>
      <c r="D82" s="29" t="s">
        <v>179</v>
      </c>
      <c r="E82" s="29" t="s">
        <v>180</v>
      </c>
      <c r="F82" s="24">
        <v>44886</v>
      </c>
      <c r="G82" s="24">
        <v>44936</v>
      </c>
      <c r="H82" s="30">
        <v>0</v>
      </c>
      <c r="I82" s="25">
        <v>0</v>
      </c>
      <c r="J82" s="25">
        <v>13333333</v>
      </c>
      <c r="K82" s="26">
        <v>13333333</v>
      </c>
      <c r="L82" s="27">
        <v>100</v>
      </c>
      <c r="M82" s="36">
        <v>0</v>
      </c>
    </row>
    <row r="83" spans="1:13" s="21" customFormat="1" ht="12.75" customHeight="1" x14ac:dyDescent="0.2">
      <c r="A83" s="35">
        <v>2022</v>
      </c>
      <c r="B83" s="28">
        <v>4224827</v>
      </c>
      <c r="C83" s="29" t="s">
        <v>17</v>
      </c>
      <c r="D83" s="29" t="s">
        <v>841</v>
      </c>
      <c r="E83" s="29" t="s">
        <v>842</v>
      </c>
      <c r="F83" s="24">
        <v>44902</v>
      </c>
      <c r="G83" s="24">
        <v>44960</v>
      </c>
      <c r="H83" s="30">
        <v>0</v>
      </c>
      <c r="I83" s="25">
        <v>0</v>
      </c>
      <c r="J83" s="25">
        <v>7733333</v>
      </c>
      <c r="K83" s="26">
        <v>7733333</v>
      </c>
      <c r="L83" s="27">
        <v>100</v>
      </c>
      <c r="M83" s="36">
        <v>0</v>
      </c>
    </row>
    <row r="84" spans="1:13" s="21" customFormat="1" ht="12.75" customHeight="1" x14ac:dyDescent="0.2">
      <c r="A84" s="35">
        <v>2022</v>
      </c>
      <c r="B84" s="28">
        <v>4227657</v>
      </c>
      <c r="C84" s="29" t="s">
        <v>17</v>
      </c>
      <c r="D84" s="29" t="s">
        <v>148</v>
      </c>
      <c r="E84" s="29" t="s">
        <v>50</v>
      </c>
      <c r="F84" s="24">
        <v>44890</v>
      </c>
      <c r="G84" s="24">
        <v>44950</v>
      </c>
      <c r="H84" s="30">
        <v>0</v>
      </c>
      <c r="I84" s="25">
        <v>0</v>
      </c>
      <c r="J84" s="25">
        <v>15000000</v>
      </c>
      <c r="K84" s="26">
        <v>15000000</v>
      </c>
      <c r="L84" s="27">
        <v>100</v>
      </c>
      <c r="M84" s="36">
        <v>0</v>
      </c>
    </row>
    <row r="85" spans="1:13" s="21" customFormat="1" ht="12.75" customHeight="1" x14ac:dyDescent="0.2">
      <c r="A85" s="35">
        <v>2022</v>
      </c>
      <c r="B85" s="28">
        <v>4230169</v>
      </c>
      <c r="C85" s="29" t="s">
        <v>17</v>
      </c>
      <c r="D85" s="29" t="s">
        <v>149</v>
      </c>
      <c r="E85" s="29" t="s">
        <v>150</v>
      </c>
      <c r="F85" s="24">
        <v>44888</v>
      </c>
      <c r="G85" s="24">
        <v>44928</v>
      </c>
      <c r="H85" s="30">
        <v>0</v>
      </c>
      <c r="I85" s="25">
        <v>0</v>
      </c>
      <c r="J85" s="25">
        <v>6000000</v>
      </c>
      <c r="K85" s="26">
        <v>6000000</v>
      </c>
      <c r="L85" s="27">
        <v>100</v>
      </c>
      <c r="M85" s="36">
        <v>0</v>
      </c>
    </row>
    <row r="86" spans="1:13" s="21" customFormat="1" ht="12.75" customHeight="1" x14ac:dyDescent="0.2">
      <c r="A86" s="35">
        <v>2022</v>
      </c>
      <c r="B86" s="28">
        <v>4230308</v>
      </c>
      <c r="C86" s="29" t="s">
        <v>17</v>
      </c>
      <c r="D86" s="29" t="s">
        <v>151</v>
      </c>
      <c r="E86" s="29" t="s">
        <v>152</v>
      </c>
      <c r="F86" s="24">
        <v>44893</v>
      </c>
      <c r="G86" s="24">
        <v>44953</v>
      </c>
      <c r="H86" s="30">
        <v>0</v>
      </c>
      <c r="I86" s="25">
        <v>0</v>
      </c>
      <c r="J86" s="25">
        <v>12000000</v>
      </c>
      <c r="K86" s="26">
        <v>12000000</v>
      </c>
      <c r="L86" s="27">
        <v>100</v>
      </c>
      <c r="M86" s="36">
        <v>0</v>
      </c>
    </row>
    <row r="87" spans="1:13" s="21" customFormat="1" ht="12.75" customHeight="1" x14ac:dyDescent="0.2">
      <c r="A87" s="35">
        <v>2022</v>
      </c>
      <c r="B87" s="28">
        <v>4244405</v>
      </c>
      <c r="C87" s="29" t="s">
        <v>17</v>
      </c>
      <c r="D87" s="29" t="s">
        <v>153</v>
      </c>
      <c r="E87" s="29" t="s">
        <v>154</v>
      </c>
      <c r="F87" s="24">
        <v>44889</v>
      </c>
      <c r="G87" s="24">
        <v>44949</v>
      </c>
      <c r="H87" s="30">
        <v>0</v>
      </c>
      <c r="I87" s="25">
        <v>0</v>
      </c>
      <c r="J87" s="25">
        <v>6300000</v>
      </c>
      <c r="K87" s="26">
        <v>6300000</v>
      </c>
      <c r="L87" s="27">
        <v>100</v>
      </c>
      <c r="M87" s="36">
        <v>0</v>
      </c>
    </row>
    <row r="88" spans="1:13" s="21" customFormat="1" ht="12.75" customHeight="1" x14ac:dyDescent="0.2">
      <c r="A88" s="35">
        <v>2022</v>
      </c>
      <c r="B88" s="28">
        <v>4245667</v>
      </c>
      <c r="C88" s="29" t="s">
        <v>17</v>
      </c>
      <c r="D88" s="29" t="s">
        <v>155</v>
      </c>
      <c r="E88" s="29" t="s">
        <v>50</v>
      </c>
      <c r="F88" s="24">
        <v>44900</v>
      </c>
      <c r="G88" s="24">
        <v>44961</v>
      </c>
      <c r="H88" s="30">
        <v>0</v>
      </c>
      <c r="I88" s="25">
        <v>0</v>
      </c>
      <c r="J88" s="25">
        <v>15000000</v>
      </c>
      <c r="K88" s="26">
        <v>15000000</v>
      </c>
      <c r="L88" s="27">
        <v>100</v>
      </c>
      <c r="M88" s="36">
        <v>0</v>
      </c>
    </row>
    <row r="89" spans="1:13" s="21" customFormat="1" ht="12.75" customHeight="1" x14ac:dyDescent="0.2">
      <c r="A89" s="35">
        <v>2022</v>
      </c>
      <c r="B89" s="28">
        <v>4246636</v>
      </c>
      <c r="C89" s="29" t="s">
        <v>17</v>
      </c>
      <c r="D89" s="29" t="s">
        <v>156</v>
      </c>
      <c r="E89" s="29" t="s">
        <v>157</v>
      </c>
      <c r="F89" s="24">
        <v>44888</v>
      </c>
      <c r="G89" s="24">
        <v>44948</v>
      </c>
      <c r="H89" s="30">
        <v>0</v>
      </c>
      <c r="I89" s="25">
        <v>0</v>
      </c>
      <c r="J89" s="25">
        <v>8300000</v>
      </c>
      <c r="K89" s="26">
        <v>8300000</v>
      </c>
      <c r="L89" s="27">
        <v>100</v>
      </c>
      <c r="M89" s="36">
        <v>0</v>
      </c>
    </row>
    <row r="90" spans="1:13" s="21" customFormat="1" ht="12.75" customHeight="1" x14ac:dyDescent="0.2">
      <c r="A90" s="35">
        <v>2022</v>
      </c>
      <c r="B90" s="28">
        <v>4246942</v>
      </c>
      <c r="C90" s="29" t="s">
        <v>17</v>
      </c>
      <c r="D90" s="29" t="s">
        <v>158</v>
      </c>
      <c r="E90" s="29" t="s">
        <v>136</v>
      </c>
      <c r="F90" s="24">
        <v>44889</v>
      </c>
      <c r="G90" s="24">
        <v>44949</v>
      </c>
      <c r="H90" s="30">
        <v>0</v>
      </c>
      <c r="I90" s="25">
        <v>0</v>
      </c>
      <c r="J90" s="25">
        <v>5000000</v>
      </c>
      <c r="K90" s="26">
        <v>5000000</v>
      </c>
      <c r="L90" s="27">
        <v>100</v>
      </c>
      <c r="M90" s="36">
        <v>0</v>
      </c>
    </row>
    <row r="91" spans="1:13" s="21" customFormat="1" ht="12.75" customHeight="1" x14ac:dyDescent="0.2">
      <c r="A91" s="35">
        <v>2022</v>
      </c>
      <c r="B91" s="28">
        <v>4248867</v>
      </c>
      <c r="C91" s="29" t="s">
        <v>17</v>
      </c>
      <c r="D91" s="29" t="s">
        <v>159</v>
      </c>
      <c r="E91" s="29" t="s">
        <v>160</v>
      </c>
      <c r="F91" s="24">
        <v>44893</v>
      </c>
      <c r="G91" s="24">
        <v>44953</v>
      </c>
      <c r="H91" s="30">
        <v>0</v>
      </c>
      <c r="I91" s="25">
        <v>0</v>
      </c>
      <c r="J91" s="25">
        <v>8000000</v>
      </c>
      <c r="K91" s="26">
        <v>8000000</v>
      </c>
      <c r="L91" s="27">
        <v>100</v>
      </c>
      <c r="M91" s="36">
        <v>0</v>
      </c>
    </row>
    <row r="92" spans="1:13" s="21" customFormat="1" ht="12.75" customHeight="1" x14ac:dyDescent="0.2">
      <c r="A92" s="35">
        <v>2022</v>
      </c>
      <c r="B92" s="28">
        <v>4261369</v>
      </c>
      <c r="C92" s="29" t="s">
        <v>17</v>
      </c>
      <c r="D92" s="29" t="s">
        <v>161</v>
      </c>
      <c r="E92" s="29" t="s">
        <v>96</v>
      </c>
      <c r="F92" s="24">
        <v>44894</v>
      </c>
      <c r="G92" s="24">
        <v>44942</v>
      </c>
      <c r="H92" s="30">
        <v>0</v>
      </c>
      <c r="I92" s="25">
        <v>0</v>
      </c>
      <c r="J92" s="25">
        <v>12533333</v>
      </c>
      <c r="K92" s="26">
        <v>12533333</v>
      </c>
      <c r="L92" s="27">
        <v>100</v>
      </c>
      <c r="M92" s="36">
        <v>0</v>
      </c>
    </row>
    <row r="93" spans="1:13" s="21" customFormat="1" ht="12.75" customHeight="1" x14ac:dyDescent="0.2">
      <c r="A93" s="35">
        <v>2022</v>
      </c>
      <c r="B93" s="28">
        <v>4262267</v>
      </c>
      <c r="C93" s="29" t="s">
        <v>17</v>
      </c>
      <c r="D93" s="29" t="s">
        <v>843</v>
      </c>
      <c r="E93" s="29" t="s">
        <v>844</v>
      </c>
      <c r="F93" s="24">
        <v>44900</v>
      </c>
      <c r="G93" s="24">
        <v>44940</v>
      </c>
      <c r="H93" s="30">
        <v>0</v>
      </c>
      <c r="I93" s="25">
        <v>0</v>
      </c>
      <c r="J93" s="25">
        <v>20000000</v>
      </c>
      <c r="K93" s="26">
        <v>20000000</v>
      </c>
      <c r="L93" s="27">
        <v>100</v>
      </c>
      <c r="M93" s="36">
        <v>0</v>
      </c>
    </row>
    <row r="94" spans="1:13" s="21" customFormat="1" ht="12.75" customHeight="1" x14ac:dyDescent="0.2">
      <c r="A94" s="35">
        <v>2022</v>
      </c>
      <c r="B94" s="28">
        <v>4263418</v>
      </c>
      <c r="C94" s="29" t="s">
        <v>17</v>
      </c>
      <c r="D94" s="29" t="s">
        <v>162</v>
      </c>
      <c r="E94" s="29" t="s">
        <v>163</v>
      </c>
      <c r="F94" s="24">
        <v>44896</v>
      </c>
      <c r="G94" s="24">
        <v>44941</v>
      </c>
      <c r="H94" s="30">
        <v>0</v>
      </c>
      <c r="I94" s="25">
        <v>0</v>
      </c>
      <c r="J94" s="25">
        <v>3300000</v>
      </c>
      <c r="K94" s="26">
        <v>3300000</v>
      </c>
      <c r="L94" s="27">
        <v>100</v>
      </c>
      <c r="M94" s="36">
        <v>0</v>
      </c>
    </row>
    <row r="95" spans="1:13" s="21" customFormat="1" ht="12.75" customHeight="1" x14ac:dyDescent="0.2">
      <c r="A95" s="35">
        <v>2022</v>
      </c>
      <c r="B95" s="28">
        <v>4268155</v>
      </c>
      <c r="C95" s="29" t="s">
        <v>15</v>
      </c>
      <c r="D95" s="29" t="s">
        <v>845</v>
      </c>
      <c r="E95" s="29" t="s">
        <v>846</v>
      </c>
      <c r="F95" s="24">
        <v>44897</v>
      </c>
      <c r="G95" s="24">
        <v>44928</v>
      </c>
      <c r="H95" s="30">
        <v>0</v>
      </c>
      <c r="I95" s="25">
        <v>0</v>
      </c>
      <c r="J95" s="25">
        <v>790498</v>
      </c>
      <c r="K95" s="26">
        <v>790498</v>
      </c>
      <c r="L95" s="27">
        <v>100</v>
      </c>
      <c r="M95" s="36">
        <v>0</v>
      </c>
    </row>
    <row r="96" spans="1:13" s="21" customFormat="1" ht="12.75" customHeight="1" x14ac:dyDescent="0.2">
      <c r="A96" s="35">
        <v>2022</v>
      </c>
      <c r="B96" s="28">
        <v>4271181</v>
      </c>
      <c r="C96" s="29" t="s">
        <v>17</v>
      </c>
      <c r="D96" s="29" t="s">
        <v>847</v>
      </c>
      <c r="E96" s="29" t="s">
        <v>848</v>
      </c>
      <c r="F96" s="24">
        <v>44916</v>
      </c>
      <c r="G96" s="24">
        <v>44977</v>
      </c>
      <c r="H96" s="30">
        <v>0</v>
      </c>
      <c r="I96" s="25">
        <v>0</v>
      </c>
      <c r="J96" s="25">
        <v>4600000</v>
      </c>
      <c r="K96" s="26">
        <v>4600000</v>
      </c>
      <c r="L96" s="27">
        <v>100</v>
      </c>
      <c r="M96" s="36">
        <v>0</v>
      </c>
    </row>
    <row r="97" spans="1:13" s="21" customFormat="1" ht="12.75" customHeight="1" x14ac:dyDescent="0.2">
      <c r="A97" s="35">
        <v>2022</v>
      </c>
      <c r="B97" s="28">
        <v>4274045</v>
      </c>
      <c r="C97" s="29" t="s">
        <v>15</v>
      </c>
      <c r="D97" s="29" t="s">
        <v>849</v>
      </c>
      <c r="E97" s="29" t="s">
        <v>850</v>
      </c>
      <c r="F97" s="24">
        <v>44915</v>
      </c>
      <c r="G97" s="24">
        <v>44934</v>
      </c>
      <c r="H97" s="30">
        <v>0</v>
      </c>
      <c r="I97" s="25">
        <v>0</v>
      </c>
      <c r="J97" s="25">
        <v>19768877</v>
      </c>
      <c r="K97" s="26">
        <v>19738411</v>
      </c>
      <c r="L97" s="27">
        <v>99.845889070987695</v>
      </c>
      <c r="M97" s="36">
        <v>30466</v>
      </c>
    </row>
    <row r="98" spans="1:13" s="21" customFormat="1" ht="12.75" customHeight="1" x14ac:dyDescent="0.2">
      <c r="A98" s="35">
        <v>2022</v>
      </c>
      <c r="B98" s="28">
        <v>4278394</v>
      </c>
      <c r="C98" s="29" t="s">
        <v>17</v>
      </c>
      <c r="D98" s="29" t="s">
        <v>851</v>
      </c>
      <c r="E98" s="29" t="s">
        <v>852</v>
      </c>
      <c r="F98" s="24">
        <v>44900</v>
      </c>
      <c r="G98" s="24">
        <v>44930</v>
      </c>
      <c r="H98" s="30">
        <v>0</v>
      </c>
      <c r="I98" s="25">
        <v>0</v>
      </c>
      <c r="J98" s="25">
        <v>1800000</v>
      </c>
      <c r="K98" s="26">
        <v>1800000</v>
      </c>
      <c r="L98" s="27">
        <v>100</v>
      </c>
      <c r="M98" s="36">
        <v>0</v>
      </c>
    </row>
    <row r="99" spans="1:13" s="21" customFormat="1" ht="12.75" customHeight="1" x14ac:dyDescent="0.2">
      <c r="A99" s="35">
        <v>2022</v>
      </c>
      <c r="B99" s="28">
        <v>4278975</v>
      </c>
      <c r="C99" s="29" t="s">
        <v>17</v>
      </c>
      <c r="D99" s="29" t="s">
        <v>164</v>
      </c>
      <c r="E99" s="29" t="s">
        <v>165</v>
      </c>
      <c r="F99" s="24">
        <v>44900</v>
      </c>
      <c r="G99" s="24">
        <v>44945</v>
      </c>
      <c r="H99" s="30">
        <v>0</v>
      </c>
      <c r="I99" s="25">
        <v>0</v>
      </c>
      <c r="J99" s="25">
        <v>6000000</v>
      </c>
      <c r="K99" s="26">
        <v>6000000</v>
      </c>
      <c r="L99" s="27">
        <v>100</v>
      </c>
      <c r="M99" s="36">
        <v>0</v>
      </c>
    </row>
    <row r="100" spans="1:13" s="21" customFormat="1" ht="12.75" customHeight="1" x14ac:dyDescent="0.2">
      <c r="A100" s="35">
        <v>2022</v>
      </c>
      <c r="B100" s="28">
        <v>4280133</v>
      </c>
      <c r="C100" s="29" t="s">
        <v>17</v>
      </c>
      <c r="D100" s="29" t="s">
        <v>853</v>
      </c>
      <c r="E100" s="29" t="s">
        <v>165</v>
      </c>
      <c r="F100" s="24">
        <v>44902</v>
      </c>
      <c r="G100" s="24">
        <v>44947</v>
      </c>
      <c r="H100" s="30">
        <v>0</v>
      </c>
      <c r="I100" s="25">
        <v>0</v>
      </c>
      <c r="J100" s="25">
        <v>8325000</v>
      </c>
      <c r="K100" s="26">
        <v>8325000</v>
      </c>
      <c r="L100" s="27">
        <v>100</v>
      </c>
      <c r="M100" s="36">
        <v>0</v>
      </c>
    </row>
    <row r="101" spans="1:13" s="21" customFormat="1" ht="12.75" customHeight="1" x14ac:dyDescent="0.2">
      <c r="A101" s="35">
        <v>2022</v>
      </c>
      <c r="B101" s="28">
        <v>4283830</v>
      </c>
      <c r="C101" s="29" t="s">
        <v>17</v>
      </c>
      <c r="D101" s="29" t="s">
        <v>854</v>
      </c>
      <c r="E101" s="29" t="s">
        <v>855</v>
      </c>
      <c r="F101" s="24">
        <v>44916</v>
      </c>
      <c r="G101" s="24">
        <v>44962</v>
      </c>
      <c r="H101" s="30">
        <v>0</v>
      </c>
      <c r="I101" s="25">
        <v>0</v>
      </c>
      <c r="J101" s="25">
        <v>7500000</v>
      </c>
      <c r="K101" s="26">
        <v>7500000</v>
      </c>
      <c r="L101" s="27">
        <v>100</v>
      </c>
      <c r="M101" s="36">
        <v>0</v>
      </c>
    </row>
    <row r="102" spans="1:13" s="21" customFormat="1" ht="12.75" customHeight="1" x14ac:dyDescent="0.2">
      <c r="A102" s="35">
        <v>2022</v>
      </c>
      <c r="B102" s="28">
        <v>4284115</v>
      </c>
      <c r="C102" s="29" t="s">
        <v>17</v>
      </c>
      <c r="D102" s="29" t="s">
        <v>166</v>
      </c>
      <c r="E102" s="29" t="s">
        <v>167</v>
      </c>
      <c r="F102" s="24">
        <v>44902</v>
      </c>
      <c r="G102" s="24">
        <v>44947</v>
      </c>
      <c r="H102" s="30">
        <v>0</v>
      </c>
      <c r="I102" s="25">
        <v>0</v>
      </c>
      <c r="J102" s="25">
        <v>4725000</v>
      </c>
      <c r="K102" s="26">
        <v>4725000</v>
      </c>
      <c r="L102" s="27">
        <v>100</v>
      </c>
      <c r="M102" s="36">
        <v>0</v>
      </c>
    </row>
    <row r="103" spans="1:13" s="21" customFormat="1" ht="12.75" customHeight="1" x14ac:dyDescent="0.2">
      <c r="A103" s="35">
        <v>2022</v>
      </c>
      <c r="B103" s="28">
        <v>4296145</v>
      </c>
      <c r="C103" s="29" t="s">
        <v>17</v>
      </c>
      <c r="D103" s="29" t="s">
        <v>856</v>
      </c>
      <c r="E103" s="29" t="s">
        <v>857</v>
      </c>
      <c r="F103" s="24">
        <v>44909</v>
      </c>
      <c r="G103" s="24">
        <v>44950</v>
      </c>
      <c r="H103" s="30">
        <v>0</v>
      </c>
      <c r="I103" s="25">
        <v>0</v>
      </c>
      <c r="J103" s="25">
        <v>8200000</v>
      </c>
      <c r="K103" s="26">
        <v>8200000</v>
      </c>
      <c r="L103" s="27">
        <v>100</v>
      </c>
      <c r="M103" s="36">
        <v>0</v>
      </c>
    </row>
    <row r="104" spans="1:13" s="21" customFormat="1" ht="12.75" customHeight="1" x14ac:dyDescent="0.2">
      <c r="A104" s="35">
        <v>2022</v>
      </c>
      <c r="B104" s="28">
        <v>4304354</v>
      </c>
      <c r="C104" s="29" t="s">
        <v>17</v>
      </c>
      <c r="D104" s="29" t="s">
        <v>168</v>
      </c>
      <c r="E104" s="29" t="s">
        <v>169</v>
      </c>
      <c r="F104" s="24">
        <v>44908</v>
      </c>
      <c r="G104" s="24">
        <v>44948</v>
      </c>
      <c r="H104" s="30">
        <v>0</v>
      </c>
      <c r="I104" s="25">
        <v>0</v>
      </c>
      <c r="J104" s="25">
        <v>12000000</v>
      </c>
      <c r="K104" s="26">
        <v>12000000</v>
      </c>
      <c r="L104" s="27">
        <v>100</v>
      </c>
      <c r="M104" s="36">
        <v>0</v>
      </c>
    </row>
    <row r="105" spans="1:13" s="21" customFormat="1" ht="12.75" customHeight="1" x14ac:dyDescent="0.2">
      <c r="A105" s="35">
        <v>2022</v>
      </c>
      <c r="B105" s="28">
        <v>4323028</v>
      </c>
      <c r="C105" s="29" t="s">
        <v>17</v>
      </c>
      <c r="D105" s="29" t="s">
        <v>858</v>
      </c>
      <c r="E105" s="29" t="s">
        <v>49</v>
      </c>
      <c r="F105" s="24">
        <v>44917</v>
      </c>
      <c r="G105" s="24">
        <v>44963</v>
      </c>
      <c r="H105" s="30">
        <v>0</v>
      </c>
      <c r="I105" s="25">
        <v>0</v>
      </c>
      <c r="J105" s="25">
        <v>13500000</v>
      </c>
      <c r="K105" s="26">
        <v>13500000</v>
      </c>
      <c r="L105" s="27">
        <v>100</v>
      </c>
      <c r="M105" s="36">
        <v>0</v>
      </c>
    </row>
    <row r="106" spans="1:13" s="21" customFormat="1" ht="12.75" customHeight="1" x14ac:dyDescent="0.2">
      <c r="A106" s="37">
        <v>2023</v>
      </c>
      <c r="B106" s="31">
        <v>12023</v>
      </c>
      <c r="C106" s="32" t="s">
        <v>14</v>
      </c>
      <c r="D106" s="32" t="s">
        <v>859</v>
      </c>
      <c r="E106" s="32" t="s">
        <v>860</v>
      </c>
      <c r="F106" s="24">
        <v>44938</v>
      </c>
      <c r="G106" s="24">
        <v>45291</v>
      </c>
      <c r="H106" s="33">
        <v>0</v>
      </c>
      <c r="I106" s="25">
        <v>0</v>
      </c>
      <c r="J106" s="34">
        <v>459397096</v>
      </c>
      <c r="K106" s="26">
        <v>35980588</v>
      </c>
      <c r="L106" s="27">
        <v>7.8321322257552977</v>
      </c>
      <c r="M106" s="36">
        <v>423416508</v>
      </c>
    </row>
    <row r="107" spans="1:13" s="21" customFormat="1" ht="12.75" customHeight="1" x14ac:dyDescent="0.2">
      <c r="A107" s="37">
        <v>2023</v>
      </c>
      <c r="B107" s="33">
        <v>2192023</v>
      </c>
      <c r="C107" s="32" t="s">
        <v>17</v>
      </c>
      <c r="D107" s="32" t="s">
        <v>559</v>
      </c>
      <c r="E107" s="32" t="s">
        <v>560</v>
      </c>
      <c r="F107" s="24">
        <v>44974</v>
      </c>
      <c r="G107" s="24">
        <v>45185</v>
      </c>
      <c r="H107" s="33">
        <v>0</v>
      </c>
      <c r="I107" s="25">
        <v>0</v>
      </c>
      <c r="J107" s="34">
        <v>14000000</v>
      </c>
      <c r="K107" s="26">
        <v>2933333</v>
      </c>
      <c r="L107" s="27">
        <v>20.952378571428572</v>
      </c>
      <c r="M107" s="36">
        <v>11066667</v>
      </c>
    </row>
    <row r="108" spans="1:13" s="21" customFormat="1" ht="12.75" customHeight="1" x14ac:dyDescent="0.2">
      <c r="A108" s="37">
        <v>2023</v>
      </c>
      <c r="B108" s="33">
        <v>32023</v>
      </c>
      <c r="C108" s="32" t="s">
        <v>17</v>
      </c>
      <c r="D108" s="32" t="s">
        <v>183</v>
      </c>
      <c r="E108" s="32" t="s">
        <v>184</v>
      </c>
      <c r="F108" s="24">
        <v>44942</v>
      </c>
      <c r="G108" s="24">
        <v>45153</v>
      </c>
      <c r="H108" s="33">
        <v>0</v>
      </c>
      <c r="I108" s="25">
        <v>0</v>
      </c>
      <c r="J108" s="34">
        <v>42000000</v>
      </c>
      <c r="K108" s="26">
        <v>15000000</v>
      </c>
      <c r="L108" s="27">
        <v>35.714285714285715</v>
      </c>
      <c r="M108" s="36">
        <v>27000000</v>
      </c>
    </row>
    <row r="109" spans="1:13" s="21" customFormat="1" ht="12.75" customHeight="1" x14ac:dyDescent="0.2">
      <c r="A109" s="37">
        <v>2023</v>
      </c>
      <c r="B109" s="33">
        <v>42023</v>
      </c>
      <c r="C109" s="32" t="s">
        <v>17</v>
      </c>
      <c r="D109" s="32" t="s">
        <v>185</v>
      </c>
      <c r="E109" s="32" t="s">
        <v>186</v>
      </c>
      <c r="F109" s="24">
        <v>44942</v>
      </c>
      <c r="G109" s="24">
        <v>45153</v>
      </c>
      <c r="H109" s="33">
        <v>0</v>
      </c>
      <c r="I109" s="25">
        <v>0</v>
      </c>
      <c r="J109" s="34">
        <v>10375000</v>
      </c>
      <c r="K109" s="26">
        <v>10375000</v>
      </c>
      <c r="L109" s="27">
        <v>100</v>
      </c>
      <c r="M109" s="36">
        <v>0</v>
      </c>
    </row>
    <row r="110" spans="1:13" s="21" customFormat="1" ht="12.75" customHeight="1" x14ac:dyDescent="0.2">
      <c r="A110" s="37">
        <v>2023</v>
      </c>
      <c r="B110" s="33">
        <v>52023</v>
      </c>
      <c r="C110" s="32" t="s">
        <v>17</v>
      </c>
      <c r="D110" s="32" t="s">
        <v>276</v>
      </c>
      <c r="E110" s="32" t="s">
        <v>277</v>
      </c>
      <c r="F110" s="24">
        <v>44958</v>
      </c>
      <c r="G110" s="24">
        <v>45169</v>
      </c>
      <c r="H110" s="33">
        <v>0</v>
      </c>
      <c r="I110" s="25">
        <v>0</v>
      </c>
      <c r="J110" s="34">
        <v>63000000</v>
      </c>
      <c r="K110" s="26">
        <v>18000000</v>
      </c>
      <c r="L110" s="27">
        <v>28.571428571428573</v>
      </c>
      <c r="M110" s="36">
        <v>45000000</v>
      </c>
    </row>
    <row r="111" spans="1:13" s="21" customFormat="1" ht="12.75" customHeight="1" x14ac:dyDescent="0.2">
      <c r="A111" s="37">
        <v>2023</v>
      </c>
      <c r="B111" s="33">
        <v>62023</v>
      </c>
      <c r="C111" s="32" t="s">
        <v>17</v>
      </c>
      <c r="D111" s="32" t="s">
        <v>187</v>
      </c>
      <c r="E111" s="32" t="s">
        <v>188</v>
      </c>
      <c r="F111" s="24">
        <v>44942</v>
      </c>
      <c r="G111" s="24">
        <v>45031</v>
      </c>
      <c r="H111" s="33">
        <v>0</v>
      </c>
      <c r="I111" s="25">
        <v>0</v>
      </c>
      <c r="J111" s="34">
        <v>6540000</v>
      </c>
      <c r="K111" s="26">
        <v>5450000</v>
      </c>
      <c r="L111" s="27">
        <v>83.333333333333329</v>
      </c>
      <c r="M111" s="36">
        <v>1090000</v>
      </c>
    </row>
    <row r="112" spans="1:13" s="21" customFormat="1" ht="12.75" customHeight="1" x14ac:dyDescent="0.2">
      <c r="A112" s="37">
        <v>2023</v>
      </c>
      <c r="B112" s="33">
        <v>72023</v>
      </c>
      <c r="C112" s="32" t="s">
        <v>17</v>
      </c>
      <c r="D112" s="32" t="s">
        <v>189</v>
      </c>
      <c r="E112" s="32" t="s">
        <v>40</v>
      </c>
      <c r="F112" s="24">
        <v>44942</v>
      </c>
      <c r="G112" s="24">
        <v>45153</v>
      </c>
      <c r="H112" s="33">
        <v>0</v>
      </c>
      <c r="I112" s="25">
        <v>0</v>
      </c>
      <c r="J112" s="34">
        <v>10466667</v>
      </c>
      <c r="K112" s="26">
        <v>3533333</v>
      </c>
      <c r="L112" s="27">
        <v>33.757957523631923</v>
      </c>
      <c r="M112" s="36">
        <v>6933334</v>
      </c>
    </row>
    <row r="113" spans="1:13" s="21" customFormat="1" ht="12.75" customHeight="1" x14ac:dyDescent="0.2">
      <c r="A113" s="37">
        <v>2023</v>
      </c>
      <c r="B113" s="33">
        <v>82023</v>
      </c>
      <c r="C113" s="32" t="s">
        <v>17</v>
      </c>
      <c r="D113" s="32" t="s">
        <v>190</v>
      </c>
      <c r="E113" s="32" t="s">
        <v>191</v>
      </c>
      <c r="F113" s="24">
        <v>44942</v>
      </c>
      <c r="G113" s="24">
        <v>45153</v>
      </c>
      <c r="H113" s="33">
        <v>1</v>
      </c>
      <c r="I113" s="25">
        <v>10000000</v>
      </c>
      <c r="J113" s="34">
        <v>94000000</v>
      </c>
      <c r="K113" s="26">
        <v>31000000</v>
      </c>
      <c r="L113" s="27">
        <v>32.978723404255319</v>
      </c>
      <c r="M113" s="36">
        <v>63000000</v>
      </c>
    </row>
    <row r="114" spans="1:13" s="21" customFormat="1" ht="12.75" customHeight="1" x14ac:dyDescent="0.2">
      <c r="A114" s="37">
        <v>2023</v>
      </c>
      <c r="B114" s="33">
        <v>92023</v>
      </c>
      <c r="C114" s="32" t="s">
        <v>17</v>
      </c>
      <c r="D114" s="32" t="s">
        <v>192</v>
      </c>
      <c r="E114" s="32" t="s">
        <v>193</v>
      </c>
      <c r="F114" s="24">
        <v>44942</v>
      </c>
      <c r="G114" s="24">
        <v>45153</v>
      </c>
      <c r="H114" s="33">
        <v>0</v>
      </c>
      <c r="I114" s="25">
        <v>0</v>
      </c>
      <c r="J114" s="34">
        <v>54816667</v>
      </c>
      <c r="K114" s="26">
        <v>25683333</v>
      </c>
      <c r="L114" s="27">
        <v>46.853145960151132</v>
      </c>
      <c r="M114" s="36">
        <v>29133334</v>
      </c>
    </row>
    <row r="115" spans="1:13" s="21" customFormat="1" ht="12.75" customHeight="1" x14ac:dyDescent="0.2">
      <c r="A115" s="37">
        <v>2023</v>
      </c>
      <c r="B115" s="33">
        <v>102023</v>
      </c>
      <c r="C115" s="32" t="s">
        <v>17</v>
      </c>
      <c r="D115" s="32" t="s">
        <v>194</v>
      </c>
      <c r="E115" s="32" t="s">
        <v>195</v>
      </c>
      <c r="F115" s="24">
        <v>44942</v>
      </c>
      <c r="G115" s="24">
        <v>45153</v>
      </c>
      <c r="H115" s="33">
        <v>0</v>
      </c>
      <c r="I115" s="25">
        <v>0</v>
      </c>
      <c r="J115" s="34">
        <v>35000000</v>
      </c>
      <c r="K115" s="26">
        <v>12500000</v>
      </c>
      <c r="L115" s="27">
        <v>35.714285714285715</v>
      </c>
      <c r="M115" s="36">
        <v>22500000</v>
      </c>
    </row>
    <row r="116" spans="1:13" s="21" customFormat="1" ht="12.75" customHeight="1" x14ac:dyDescent="0.2">
      <c r="A116" s="37">
        <v>2023</v>
      </c>
      <c r="B116" s="33">
        <v>112023</v>
      </c>
      <c r="C116" s="32" t="s">
        <v>17</v>
      </c>
      <c r="D116" s="32" t="s">
        <v>196</v>
      </c>
      <c r="E116" s="32" t="s">
        <v>197</v>
      </c>
      <c r="F116" s="24">
        <v>44942</v>
      </c>
      <c r="G116" s="24">
        <v>45153</v>
      </c>
      <c r="H116" s="33">
        <v>0</v>
      </c>
      <c r="I116" s="25">
        <v>0</v>
      </c>
      <c r="J116" s="34">
        <v>49000000</v>
      </c>
      <c r="K116" s="26">
        <v>17500000</v>
      </c>
      <c r="L116" s="27">
        <v>35.714285714285715</v>
      </c>
      <c r="M116" s="36">
        <v>31500000</v>
      </c>
    </row>
    <row r="117" spans="1:13" s="21" customFormat="1" ht="12.75" customHeight="1" x14ac:dyDescent="0.2">
      <c r="A117" s="37">
        <v>2023</v>
      </c>
      <c r="B117" s="33">
        <v>122023</v>
      </c>
      <c r="C117" s="32" t="s">
        <v>17</v>
      </c>
      <c r="D117" s="32" t="s">
        <v>198</v>
      </c>
      <c r="E117" s="32" t="s">
        <v>199</v>
      </c>
      <c r="F117" s="24">
        <v>44942</v>
      </c>
      <c r="G117" s="24">
        <v>45153</v>
      </c>
      <c r="H117" s="33">
        <v>0</v>
      </c>
      <c r="I117" s="25">
        <v>0</v>
      </c>
      <c r="J117" s="34">
        <v>29050000</v>
      </c>
      <c r="K117" s="26">
        <v>10375000</v>
      </c>
      <c r="L117" s="27">
        <v>35.714285714285715</v>
      </c>
      <c r="M117" s="36">
        <v>18675000</v>
      </c>
    </row>
    <row r="118" spans="1:13" s="21" customFormat="1" ht="12.75" customHeight="1" x14ac:dyDescent="0.2">
      <c r="A118" s="37">
        <v>2023</v>
      </c>
      <c r="B118" s="33">
        <v>132023</v>
      </c>
      <c r="C118" s="32" t="s">
        <v>17</v>
      </c>
      <c r="D118" s="32" t="s">
        <v>200</v>
      </c>
      <c r="E118" s="32" t="s">
        <v>201</v>
      </c>
      <c r="F118" s="24">
        <v>44942</v>
      </c>
      <c r="G118" s="24">
        <v>45153</v>
      </c>
      <c r="H118" s="33">
        <v>0</v>
      </c>
      <c r="I118" s="25">
        <v>0</v>
      </c>
      <c r="J118" s="34">
        <v>28000000</v>
      </c>
      <c r="K118" s="26">
        <v>10000000</v>
      </c>
      <c r="L118" s="27">
        <v>35.714285714285715</v>
      </c>
      <c r="M118" s="36">
        <v>18000000</v>
      </c>
    </row>
    <row r="119" spans="1:13" s="21" customFormat="1" ht="12.75" customHeight="1" x14ac:dyDescent="0.2">
      <c r="A119" s="37">
        <v>2023</v>
      </c>
      <c r="B119" s="33">
        <v>142023</v>
      </c>
      <c r="C119" s="32" t="s">
        <v>17</v>
      </c>
      <c r="D119" s="32" t="s">
        <v>202</v>
      </c>
      <c r="E119" s="32" t="s">
        <v>203</v>
      </c>
      <c r="F119" s="24">
        <v>44949</v>
      </c>
      <c r="G119" s="24">
        <v>45038</v>
      </c>
      <c r="H119" s="33">
        <v>0</v>
      </c>
      <c r="I119" s="25">
        <v>0</v>
      </c>
      <c r="J119" s="34">
        <v>16380000</v>
      </c>
      <c r="K119" s="26">
        <v>14040000</v>
      </c>
      <c r="L119" s="27">
        <v>85.714285714285708</v>
      </c>
      <c r="M119" s="36">
        <v>2340000</v>
      </c>
    </row>
    <row r="120" spans="1:13" s="21" customFormat="1" ht="12.75" customHeight="1" x14ac:dyDescent="0.2">
      <c r="A120" s="37">
        <v>2023</v>
      </c>
      <c r="B120" s="33">
        <v>152023</v>
      </c>
      <c r="C120" s="32" t="s">
        <v>17</v>
      </c>
      <c r="D120" s="32" t="s">
        <v>204</v>
      </c>
      <c r="E120" s="32" t="s">
        <v>205</v>
      </c>
      <c r="F120" s="24">
        <v>44942</v>
      </c>
      <c r="G120" s="24">
        <v>45153</v>
      </c>
      <c r="H120" s="33">
        <v>0</v>
      </c>
      <c r="I120" s="25">
        <v>0</v>
      </c>
      <c r="J120" s="34">
        <v>15260000</v>
      </c>
      <c r="K120" s="26">
        <v>5450000</v>
      </c>
      <c r="L120" s="27">
        <v>35.714285714285715</v>
      </c>
      <c r="M120" s="36">
        <v>9810000</v>
      </c>
    </row>
    <row r="121" spans="1:13" s="21" customFormat="1" ht="12.75" customHeight="1" x14ac:dyDescent="0.2">
      <c r="A121" s="37">
        <v>2023</v>
      </c>
      <c r="B121" s="33">
        <v>162023</v>
      </c>
      <c r="C121" s="32" t="s">
        <v>17</v>
      </c>
      <c r="D121" s="32" t="s">
        <v>206</v>
      </c>
      <c r="E121" s="32" t="s">
        <v>207</v>
      </c>
      <c r="F121" s="24">
        <v>44942</v>
      </c>
      <c r="G121" s="24">
        <v>45153</v>
      </c>
      <c r="H121" s="33">
        <v>0</v>
      </c>
      <c r="I121" s="25">
        <v>0</v>
      </c>
      <c r="J121" s="34">
        <v>1100000</v>
      </c>
      <c r="K121" s="26">
        <v>1100000</v>
      </c>
      <c r="L121" s="27">
        <v>100</v>
      </c>
      <c r="M121" s="36">
        <v>0</v>
      </c>
    </row>
    <row r="122" spans="1:13" s="21" customFormat="1" ht="12.75" customHeight="1" x14ac:dyDescent="0.2">
      <c r="A122" s="37">
        <v>2023</v>
      </c>
      <c r="B122" s="33">
        <v>172023</v>
      </c>
      <c r="C122" s="32" t="s">
        <v>17</v>
      </c>
      <c r="D122" s="32" t="s">
        <v>270</v>
      </c>
      <c r="E122" s="32" t="s">
        <v>271</v>
      </c>
      <c r="F122" s="24">
        <v>44950</v>
      </c>
      <c r="G122" s="24">
        <v>45161</v>
      </c>
      <c r="H122" s="33">
        <v>0</v>
      </c>
      <c r="I122" s="25">
        <v>0</v>
      </c>
      <c r="J122" s="34">
        <v>22050000</v>
      </c>
      <c r="K122" s="26">
        <v>7035000</v>
      </c>
      <c r="L122" s="27">
        <v>31.904761904761905</v>
      </c>
      <c r="M122" s="36">
        <v>15015000</v>
      </c>
    </row>
    <row r="123" spans="1:13" s="21" customFormat="1" ht="12.75" customHeight="1" x14ac:dyDescent="0.2">
      <c r="A123" s="37">
        <v>2023</v>
      </c>
      <c r="B123" s="33">
        <v>182023</v>
      </c>
      <c r="C123" s="32" t="s">
        <v>17</v>
      </c>
      <c r="D123" s="32" t="s">
        <v>208</v>
      </c>
      <c r="E123" s="32" t="s">
        <v>209</v>
      </c>
      <c r="F123" s="24">
        <v>44942</v>
      </c>
      <c r="G123" s="24">
        <v>45153</v>
      </c>
      <c r="H123" s="33">
        <v>0</v>
      </c>
      <c r="I123" s="25">
        <v>0</v>
      </c>
      <c r="J123" s="34">
        <v>45500000</v>
      </c>
      <c r="K123" s="26">
        <v>16250000</v>
      </c>
      <c r="L123" s="27">
        <v>35.714285714285715</v>
      </c>
      <c r="M123" s="36">
        <v>29250000</v>
      </c>
    </row>
    <row r="124" spans="1:13" s="21" customFormat="1" ht="12.75" customHeight="1" x14ac:dyDescent="0.2">
      <c r="A124" s="37">
        <v>2023</v>
      </c>
      <c r="B124" s="33">
        <v>192023</v>
      </c>
      <c r="C124" s="32" t="s">
        <v>17</v>
      </c>
      <c r="D124" s="32" t="s">
        <v>210</v>
      </c>
      <c r="E124" s="32" t="s">
        <v>211</v>
      </c>
      <c r="F124" s="24">
        <v>44942</v>
      </c>
      <c r="G124" s="24">
        <v>45153</v>
      </c>
      <c r="H124" s="33">
        <v>0</v>
      </c>
      <c r="I124" s="25">
        <v>0</v>
      </c>
      <c r="J124" s="34">
        <v>15260000</v>
      </c>
      <c r="K124" s="26">
        <v>5450000</v>
      </c>
      <c r="L124" s="27">
        <v>35.714285714285715</v>
      </c>
      <c r="M124" s="36">
        <v>9810000</v>
      </c>
    </row>
    <row r="125" spans="1:13" s="21" customFormat="1" ht="12.75" customHeight="1" x14ac:dyDescent="0.2">
      <c r="A125" s="37">
        <v>2023</v>
      </c>
      <c r="B125" s="33">
        <v>202023</v>
      </c>
      <c r="C125" s="32" t="s">
        <v>17</v>
      </c>
      <c r="D125" s="32" t="s">
        <v>212</v>
      </c>
      <c r="E125" s="32" t="s">
        <v>213</v>
      </c>
      <c r="F125" s="24">
        <v>44942</v>
      </c>
      <c r="G125" s="24">
        <v>45153</v>
      </c>
      <c r="H125" s="33">
        <v>0</v>
      </c>
      <c r="I125" s="25">
        <v>0</v>
      </c>
      <c r="J125" s="34">
        <v>46900000</v>
      </c>
      <c r="K125" s="26">
        <v>2100000</v>
      </c>
      <c r="L125" s="27">
        <v>4.4776119402985071</v>
      </c>
      <c r="M125" s="36">
        <v>44800000</v>
      </c>
    </row>
    <row r="126" spans="1:13" s="21" customFormat="1" ht="12.75" customHeight="1" x14ac:dyDescent="0.2">
      <c r="A126" s="37">
        <v>2023</v>
      </c>
      <c r="B126" s="33">
        <v>212023</v>
      </c>
      <c r="C126" s="32" t="s">
        <v>17</v>
      </c>
      <c r="D126" s="32" t="s">
        <v>214</v>
      </c>
      <c r="E126" s="32" t="s">
        <v>215</v>
      </c>
      <c r="F126" s="24">
        <v>44942</v>
      </c>
      <c r="G126" s="24">
        <v>45153</v>
      </c>
      <c r="H126" s="33">
        <v>0</v>
      </c>
      <c r="I126" s="25">
        <v>0</v>
      </c>
      <c r="J126" s="34">
        <v>56000000</v>
      </c>
      <c r="K126" s="26">
        <v>20000000</v>
      </c>
      <c r="L126" s="27">
        <v>35.714285714285715</v>
      </c>
      <c r="M126" s="36">
        <v>36000000</v>
      </c>
    </row>
    <row r="127" spans="1:13" s="21" customFormat="1" ht="12.75" customHeight="1" x14ac:dyDescent="0.2">
      <c r="A127" s="37">
        <v>2023</v>
      </c>
      <c r="B127" s="33">
        <v>222023</v>
      </c>
      <c r="C127" s="32" t="s">
        <v>17</v>
      </c>
      <c r="D127" s="32" t="s">
        <v>216</v>
      </c>
      <c r="E127" s="32" t="s">
        <v>188</v>
      </c>
      <c r="F127" s="24">
        <v>44942</v>
      </c>
      <c r="G127" s="24">
        <v>45153</v>
      </c>
      <c r="H127" s="33">
        <v>0</v>
      </c>
      <c r="I127" s="25">
        <v>0</v>
      </c>
      <c r="J127" s="34">
        <v>15260000</v>
      </c>
      <c r="K127" s="26">
        <v>5450000</v>
      </c>
      <c r="L127" s="27">
        <v>35.714285714285715</v>
      </c>
      <c r="M127" s="36">
        <v>9810000</v>
      </c>
    </row>
    <row r="128" spans="1:13" s="21" customFormat="1" ht="12.75" customHeight="1" x14ac:dyDescent="0.2">
      <c r="A128" s="37">
        <v>2023</v>
      </c>
      <c r="B128" s="33">
        <v>232023</v>
      </c>
      <c r="C128" s="32" t="s">
        <v>17</v>
      </c>
      <c r="D128" s="32" t="s">
        <v>217</v>
      </c>
      <c r="E128" s="32" t="s">
        <v>218</v>
      </c>
      <c r="F128" s="24">
        <v>44942</v>
      </c>
      <c r="G128" s="24">
        <v>45153</v>
      </c>
      <c r="H128" s="33">
        <v>0</v>
      </c>
      <c r="I128" s="25">
        <v>0</v>
      </c>
      <c r="J128" s="34">
        <v>31500000</v>
      </c>
      <c r="K128" s="26">
        <v>11250000</v>
      </c>
      <c r="L128" s="27">
        <v>35.714285714285715</v>
      </c>
      <c r="M128" s="36">
        <v>20250000</v>
      </c>
    </row>
    <row r="129" spans="1:13" s="21" customFormat="1" ht="12.75" customHeight="1" x14ac:dyDescent="0.2">
      <c r="A129" s="37">
        <v>2023</v>
      </c>
      <c r="B129" s="33">
        <v>242023</v>
      </c>
      <c r="C129" s="32" t="s">
        <v>17</v>
      </c>
      <c r="D129" s="32" t="s">
        <v>219</v>
      </c>
      <c r="E129" s="32" t="s">
        <v>220</v>
      </c>
      <c r="F129" s="24">
        <v>44942</v>
      </c>
      <c r="G129" s="24">
        <v>45153</v>
      </c>
      <c r="H129" s="33">
        <v>0</v>
      </c>
      <c r="I129" s="25">
        <v>0</v>
      </c>
      <c r="J129" s="34">
        <v>1300000</v>
      </c>
      <c r="K129" s="26">
        <v>1300000</v>
      </c>
      <c r="L129" s="27">
        <v>100</v>
      </c>
      <c r="M129" s="36">
        <v>0</v>
      </c>
    </row>
    <row r="130" spans="1:13" s="21" customFormat="1" ht="12.75" customHeight="1" x14ac:dyDescent="0.2">
      <c r="A130" s="37">
        <v>2023</v>
      </c>
      <c r="B130" s="33">
        <v>252023</v>
      </c>
      <c r="C130" s="32" t="s">
        <v>17</v>
      </c>
      <c r="D130" s="32" t="s">
        <v>221</v>
      </c>
      <c r="E130" s="32" t="s">
        <v>222</v>
      </c>
      <c r="F130" s="24">
        <v>44942</v>
      </c>
      <c r="G130" s="24">
        <v>44941</v>
      </c>
      <c r="H130" s="33">
        <v>0</v>
      </c>
      <c r="I130" s="25">
        <v>0</v>
      </c>
      <c r="J130" s="34">
        <v>31200000</v>
      </c>
      <c r="K130" s="26">
        <v>14300000</v>
      </c>
      <c r="L130" s="27">
        <v>45.833333333333336</v>
      </c>
      <c r="M130" s="36">
        <v>16900000</v>
      </c>
    </row>
    <row r="131" spans="1:13" s="21" customFormat="1" ht="12.75" customHeight="1" x14ac:dyDescent="0.2">
      <c r="A131" s="37">
        <v>2023</v>
      </c>
      <c r="B131" s="33">
        <v>262023</v>
      </c>
      <c r="C131" s="32" t="s">
        <v>17</v>
      </c>
      <c r="D131" s="32" t="s">
        <v>223</v>
      </c>
      <c r="E131" s="32" t="s">
        <v>224</v>
      </c>
      <c r="F131" s="24">
        <v>44942</v>
      </c>
      <c r="G131" s="24">
        <v>45153</v>
      </c>
      <c r="H131" s="33">
        <v>0</v>
      </c>
      <c r="I131" s="25">
        <v>0</v>
      </c>
      <c r="J131" s="34">
        <v>12600000</v>
      </c>
      <c r="K131" s="26">
        <v>4500000</v>
      </c>
      <c r="L131" s="27">
        <v>35.714285714285715</v>
      </c>
      <c r="M131" s="36">
        <v>8100000</v>
      </c>
    </row>
    <row r="132" spans="1:13" s="21" customFormat="1" ht="12.75" customHeight="1" x14ac:dyDescent="0.2">
      <c r="A132" s="37">
        <v>2023</v>
      </c>
      <c r="B132" s="33">
        <v>282023</v>
      </c>
      <c r="C132" s="32" t="s">
        <v>17</v>
      </c>
      <c r="D132" s="32" t="s">
        <v>278</v>
      </c>
      <c r="E132" s="32" t="s">
        <v>279</v>
      </c>
      <c r="F132" s="24">
        <v>44958</v>
      </c>
      <c r="G132" s="24">
        <v>45169</v>
      </c>
      <c r="H132" s="33">
        <v>0</v>
      </c>
      <c r="I132" s="25">
        <v>0</v>
      </c>
      <c r="J132" s="34">
        <v>22750000</v>
      </c>
      <c r="K132" s="26">
        <v>6500000</v>
      </c>
      <c r="L132" s="27">
        <v>28.571428571428573</v>
      </c>
      <c r="M132" s="36">
        <v>16250000</v>
      </c>
    </row>
    <row r="133" spans="1:13" s="21" customFormat="1" ht="12.75" customHeight="1" x14ac:dyDescent="0.2">
      <c r="A133" s="37">
        <v>2023</v>
      </c>
      <c r="B133" s="33">
        <v>292023</v>
      </c>
      <c r="C133" s="32" t="s">
        <v>17</v>
      </c>
      <c r="D133" s="32" t="s">
        <v>225</v>
      </c>
      <c r="E133" s="32" t="s">
        <v>226</v>
      </c>
      <c r="F133" s="24">
        <v>44942</v>
      </c>
      <c r="G133" s="24">
        <v>45153</v>
      </c>
      <c r="H133" s="33">
        <v>0</v>
      </c>
      <c r="I133" s="25">
        <v>0</v>
      </c>
      <c r="J133" s="34">
        <v>56000000</v>
      </c>
      <c r="K133" s="26">
        <v>20000000</v>
      </c>
      <c r="L133" s="27">
        <v>35.714285714285715</v>
      </c>
      <c r="M133" s="36">
        <v>36000000</v>
      </c>
    </row>
    <row r="134" spans="1:13" s="21" customFormat="1" ht="12.75" customHeight="1" x14ac:dyDescent="0.2">
      <c r="A134" s="37">
        <v>2023</v>
      </c>
      <c r="B134" s="33">
        <v>302023</v>
      </c>
      <c r="C134" s="32" t="s">
        <v>17</v>
      </c>
      <c r="D134" s="32" t="s">
        <v>272</v>
      </c>
      <c r="E134" s="32" t="s">
        <v>273</v>
      </c>
      <c r="F134" s="24">
        <v>44942</v>
      </c>
      <c r="G134" s="24">
        <v>45153</v>
      </c>
      <c r="H134" s="33">
        <v>0</v>
      </c>
      <c r="I134" s="25">
        <v>0</v>
      </c>
      <c r="J134" s="34">
        <v>15400000</v>
      </c>
      <c r="K134" s="26">
        <v>5500000</v>
      </c>
      <c r="L134" s="27">
        <v>35.714285714285715</v>
      </c>
      <c r="M134" s="36">
        <v>9900000</v>
      </c>
    </row>
    <row r="135" spans="1:13" s="21" customFormat="1" ht="12.75" customHeight="1" x14ac:dyDescent="0.2">
      <c r="A135" s="37">
        <v>2023</v>
      </c>
      <c r="B135" s="33">
        <v>312023</v>
      </c>
      <c r="C135" s="32" t="s">
        <v>17</v>
      </c>
      <c r="D135" s="32" t="s">
        <v>274</v>
      </c>
      <c r="E135" s="32" t="s">
        <v>275</v>
      </c>
      <c r="F135" s="24">
        <v>44942</v>
      </c>
      <c r="G135" s="24">
        <v>45153</v>
      </c>
      <c r="H135" s="33">
        <v>0</v>
      </c>
      <c r="I135" s="25">
        <v>0</v>
      </c>
      <c r="J135" s="34">
        <v>49000000</v>
      </c>
      <c r="K135" s="26">
        <v>17500000</v>
      </c>
      <c r="L135" s="27">
        <v>35.714285714285715</v>
      </c>
      <c r="M135" s="36">
        <v>31500000</v>
      </c>
    </row>
    <row r="136" spans="1:13" s="21" customFormat="1" ht="12.75" customHeight="1" x14ac:dyDescent="0.2">
      <c r="A136" s="37">
        <v>2023</v>
      </c>
      <c r="B136" s="33">
        <v>322023</v>
      </c>
      <c r="C136" s="32" t="s">
        <v>17</v>
      </c>
      <c r="D136" s="32" t="s">
        <v>227</v>
      </c>
      <c r="E136" s="32" t="s">
        <v>228</v>
      </c>
      <c r="F136" s="24">
        <v>44943</v>
      </c>
      <c r="G136" s="24">
        <v>45154</v>
      </c>
      <c r="H136" s="33">
        <v>0</v>
      </c>
      <c r="I136" s="25">
        <v>0</v>
      </c>
      <c r="J136" s="34">
        <v>17500000</v>
      </c>
      <c r="K136" s="26">
        <v>6166667</v>
      </c>
      <c r="L136" s="27">
        <v>35.238097142857143</v>
      </c>
      <c r="M136" s="36">
        <v>11333333</v>
      </c>
    </row>
    <row r="137" spans="1:13" s="21" customFormat="1" ht="12.75" customHeight="1" x14ac:dyDescent="0.2">
      <c r="A137" s="37">
        <v>2023</v>
      </c>
      <c r="B137" s="33">
        <v>332023</v>
      </c>
      <c r="C137" s="32" t="s">
        <v>17</v>
      </c>
      <c r="D137" s="32" t="s">
        <v>229</v>
      </c>
      <c r="E137" s="32" t="s">
        <v>230</v>
      </c>
      <c r="F137" s="24">
        <v>44942</v>
      </c>
      <c r="G137" s="24">
        <v>45153</v>
      </c>
      <c r="H137" s="33">
        <v>0</v>
      </c>
      <c r="I137" s="25">
        <v>0</v>
      </c>
      <c r="J137" s="34">
        <v>21000000</v>
      </c>
      <c r="K137" s="26">
        <v>7500000</v>
      </c>
      <c r="L137" s="27">
        <v>35.714285714285715</v>
      </c>
      <c r="M137" s="36">
        <v>13500000</v>
      </c>
    </row>
    <row r="138" spans="1:13" s="21" customFormat="1" ht="12.75" customHeight="1" x14ac:dyDescent="0.2">
      <c r="A138" s="37">
        <v>2023</v>
      </c>
      <c r="B138" s="33">
        <v>342023</v>
      </c>
      <c r="C138" s="32" t="s">
        <v>17</v>
      </c>
      <c r="D138" s="32" t="s">
        <v>231</v>
      </c>
      <c r="E138" s="32" t="s">
        <v>232</v>
      </c>
      <c r="F138" s="24">
        <v>44942</v>
      </c>
      <c r="G138" s="24">
        <v>45153</v>
      </c>
      <c r="H138" s="33">
        <v>0</v>
      </c>
      <c r="I138" s="25">
        <v>0</v>
      </c>
      <c r="J138" s="34">
        <v>22050000</v>
      </c>
      <c r="K138" s="26">
        <v>7875000</v>
      </c>
      <c r="L138" s="27">
        <v>35.714285714285715</v>
      </c>
      <c r="M138" s="36">
        <v>14175000</v>
      </c>
    </row>
    <row r="139" spans="1:13" s="21" customFormat="1" ht="12.75" customHeight="1" x14ac:dyDescent="0.2">
      <c r="A139" s="37">
        <v>2023</v>
      </c>
      <c r="B139" s="33">
        <v>352023</v>
      </c>
      <c r="C139" s="32" t="s">
        <v>17</v>
      </c>
      <c r="D139" s="32" t="s">
        <v>280</v>
      </c>
      <c r="E139" s="32" t="s">
        <v>281</v>
      </c>
      <c r="F139" s="24">
        <v>44958</v>
      </c>
      <c r="G139" s="24">
        <v>45169</v>
      </c>
      <c r="H139" s="33">
        <v>0</v>
      </c>
      <c r="I139" s="25">
        <v>0</v>
      </c>
      <c r="J139" s="34">
        <v>21000000</v>
      </c>
      <c r="K139" s="26">
        <v>6000000</v>
      </c>
      <c r="L139" s="27">
        <v>28.571428571428573</v>
      </c>
      <c r="M139" s="36">
        <v>15000000</v>
      </c>
    </row>
    <row r="140" spans="1:13" s="21" customFormat="1" ht="12.75" customHeight="1" x14ac:dyDescent="0.2">
      <c r="A140" s="37">
        <v>2023</v>
      </c>
      <c r="B140" s="33">
        <v>362023</v>
      </c>
      <c r="C140" s="32" t="s">
        <v>17</v>
      </c>
      <c r="D140" s="32" t="s">
        <v>233</v>
      </c>
      <c r="E140" s="32" t="s">
        <v>234</v>
      </c>
      <c r="F140" s="24">
        <v>44942</v>
      </c>
      <c r="G140" s="24">
        <v>45153</v>
      </c>
      <c r="H140" s="33">
        <v>0</v>
      </c>
      <c r="I140" s="25">
        <v>0</v>
      </c>
      <c r="J140" s="34">
        <v>63000000</v>
      </c>
      <c r="K140" s="26">
        <v>22500000</v>
      </c>
      <c r="L140" s="27">
        <v>35.714285714285715</v>
      </c>
      <c r="M140" s="36">
        <v>40500000</v>
      </c>
    </row>
    <row r="141" spans="1:13" s="21" customFormat="1" ht="12.75" customHeight="1" x14ac:dyDescent="0.2">
      <c r="A141" s="37">
        <v>2023</v>
      </c>
      <c r="B141" s="33">
        <v>372023</v>
      </c>
      <c r="C141" s="32" t="s">
        <v>17</v>
      </c>
      <c r="D141" s="32" t="s">
        <v>235</v>
      </c>
      <c r="E141" s="32" t="s">
        <v>236</v>
      </c>
      <c r="F141" s="24">
        <v>44943</v>
      </c>
      <c r="G141" s="24">
        <v>45154</v>
      </c>
      <c r="H141" s="33">
        <v>0</v>
      </c>
      <c r="I141" s="25">
        <v>0</v>
      </c>
      <c r="J141" s="34">
        <v>22050000</v>
      </c>
      <c r="K141" s="26">
        <v>7770000</v>
      </c>
      <c r="L141" s="27">
        <v>35.238095238095241</v>
      </c>
      <c r="M141" s="36">
        <v>14280000</v>
      </c>
    </row>
    <row r="142" spans="1:13" s="21" customFormat="1" ht="12.75" customHeight="1" x14ac:dyDescent="0.2">
      <c r="A142" s="37">
        <v>2023</v>
      </c>
      <c r="B142" s="33">
        <v>382023</v>
      </c>
      <c r="C142" s="32" t="s">
        <v>17</v>
      </c>
      <c r="D142" s="32" t="s">
        <v>237</v>
      </c>
      <c r="E142" s="32" t="s">
        <v>238</v>
      </c>
      <c r="F142" s="24">
        <v>44942</v>
      </c>
      <c r="G142" s="24">
        <v>45153</v>
      </c>
      <c r="H142" s="33">
        <v>0</v>
      </c>
      <c r="I142" s="25">
        <v>0</v>
      </c>
      <c r="J142" s="34">
        <v>29050000</v>
      </c>
      <c r="K142" s="26">
        <v>10375000</v>
      </c>
      <c r="L142" s="27">
        <v>35.714285714285715</v>
      </c>
      <c r="M142" s="36">
        <v>18675000</v>
      </c>
    </row>
    <row r="143" spans="1:13" s="21" customFormat="1" ht="12.75" customHeight="1" x14ac:dyDescent="0.2">
      <c r="A143" s="37">
        <v>2023</v>
      </c>
      <c r="B143" s="33">
        <v>392023</v>
      </c>
      <c r="C143" s="32" t="s">
        <v>17</v>
      </c>
      <c r="D143" s="32" t="s">
        <v>239</v>
      </c>
      <c r="E143" s="32" t="s">
        <v>240</v>
      </c>
      <c r="F143" s="24">
        <v>44942</v>
      </c>
      <c r="G143" s="24">
        <v>45153</v>
      </c>
      <c r="H143" s="33">
        <v>0</v>
      </c>
      <c r="I143" s="25">
        <v>0</v>
      </c>
      <c r="J143" s="34">
        <v>63000000</v>
      </c>
      <c r="K143" s="26">
        <v>22500000</v>
      </c>
      <c r="L143" s="27">
        <v>35.714285714285715</v>
      </c>
      <c r="M143" s="36">
        <v>40500000</v>
      </c>
    </row>
    <row r="144" spans="1:13" s="21" customFormat="1" ht="12.75" customHeight="1" x14ac:dyDescent="0.2">
      <c r="A144" s="37">
        <v>2023</v>
      </c>
      <c r="B144" s="33">
        <v>402023</v>
      </c>
      <c r="C144" s="32" t="s">
        <v>17</v>
      </c>
      <c r="D144" s="32" t="s">
        <v>282</v>
      </c>
      <c r="E144" s="32" t="s">
        <v>283</v>
      </c>
      <c r="F144" s="24">
        <v>44942</v>
      </c>
      <c r="G144" s="24">
        <v>45153</v>
      </c>
      <c r="H144" s="33">
        <v>0</v>
      </c>
      <c r="I144" s="25">
        <v>0</v>
      </c>
      <c r="J144" s="34">
        <v>1833333</v>
      </c>
      <c r="K144" s="26">
        <v>1833333</v>
      </c>
      <c r="L144" s="27">
        <v>100</v>
      </c>
      <c r="M144" s="36">
        <v>0</v>
      </c>
    </row>
    <row r="145" spans="1:13" s="21" customFormat="1" ht="12.75" customHeight="1" x14ac:dyDescent="0.2">
      <c r="A145" s="37">
        <v>2023</v>
      </c>
      <c r="B145" s="33">
        <v>412023</v>
      </c>
      <c r="C145" s="32" t="s">
        <v>17</v>
      </c>
      <c r="D145" s="32" t="s">
        <v>241</v>
      </c>
      <c r="E145" s="32" t="s">
        <v>242</v>
      </c>
      <c r="F145" s="24">
        <v>44942</v>
      </c>
      <c r="G145" s="24">
        <v>45153</v>
      </c>
      <c r="H145" s="33">
        <v>0</v>
      </c>
      <c r="I145" s="25">
        <v>0</v>
      </c>
      <c r="J145" s="34">
        <v>42000000</v>
      </c>
      <c r="K145" s="26">
        <v>15000000</v>
      </c>
      <c r="L145" s="27">
        <v>35.714285714285715</v>
      </c>
      <c r="M145" s="36">
        <v>27000000</v>
      </c>
    </row>
    <row r="146" spans="1:13" s="21" customFormat="1" ht="12.75" customHeight="1" x14ac:dyDescent="0.2">
      <c r="A146" s="37">
        <v>2023</v>
      </c>
      <c r="B146" s="33">
        <v>422023</v>
      </c>
      <c r="C146" s="32" t="s">
        <v>17</v>
      </c>
      <c r="D146" s="32" t="s">
        <v>243</v>
      </c>
      <c r="E146" s="32" t="s">
        <v>244</v>
      </c>
      <c r="F146" s="24">
        <v>44943</v>
      </c>
      <c r="G146" s="24">
        <v>45154</v>
      </c>
      <c r="H146" s="33">
        <v>0</v>
      </c>
      <c r="I146" s="25">
        <v>0</v>
      </c>
      <c r="J146" s="34">
        <v>15666667</v>
      </c>
      <c r="K146" s="26">
        <v>12333334</v>
      </c>
      <c r="L146" s="27">
        <v>78.723406835672193</v>
      </c>
      <c r="M146" s="36">
        <v>3333333</v>
      </c>
    </row>
    <row r="147" spans="1:13" s="21" customFormat="1" ht="12.75" customHeight="1" x14ac:dyDescent="0.2">
      <c r="A147" s="37">
        <v>2023</v>
      </c>
      <c r="B147" s="33">
        <v>432023</v>
      </c>
      <c r="C147" s="32" t="s">
        <v>17</v>
      </c>
      <c r="D147" s="32" t="s">
        <v>245</v>
      </c>
      <c r="E147" s="32" t="s">
        <v>246</v>
      </c>
      <c r="F147" s="24">
        <v>44944</v>
      </c>
      <c r="G147" s="24">
        <v>45155</v>
      </c>
      <c r="H147" s="33">
        <v>0</v>
      </c>
      <c r="I147" s="25">
        <v>0</v>
      </c>
      <c r="J147" s="34">
        <v>42000000</v>
      </c>
      <c r="K147" s="26">
        <v>14600000</v>
      </c>
      <c r="L147" s="27">
        <v>34.761904761904759</v>
      </c>
      <c r="M147" s="36">
        <v>27400000</v>
      </c>
    </row>
    <row r="148" spans="1:13" s="21" customFormat="1" ht="12.75" customHeight="1" x14ac:dyDescent="0.2">
      <c r="A148" s="37">
        <v>2023</v>
      </c>
      <c r="B148" s="33">
        <v>442023</v>
      </c>
      <c r="C148" s="32" t="s">
        <v>17</v>
      </c>
      <c r="D148" s="32" t="s">
        <v>247</v>
      </c>
      <c r="E148" s="32" t="s">
        <v>248</v>
      </c>
      <c r="F148" s="24">
        <v>44942</v>
      </c>
      <c r="G148" s="24">
        <v>45092</v>
      </c>
      <c r="H148" s="33">
        <v>0</v>
      </c>
      <c r="I148" s="25">
        <v>0</v>
      </c>
      <c r="J148" s="34">
        <v>8833333</v>
      </c>
      <c r="K148" s="26">
        <v>8833333</v>
      </c>
      <c r="L148" s="27">
        <v>100</v>
      </c>
      <c r="M148" s="36">
        <v>0</v>
      </c>
    </row>
    <row r="149" spans="1:13" s="21" customFormat="1" ht="12.75" customHeight="1" x14ac:dyDescent="0.2">
      <c r="A149" s="37">
        <v>2023</v>
      </c>
      <c r="B149" s="33">
        <v>452023</v>
      </c>
      <c r="C149" s="32" t="s">
        <v>17</v>
      </c>
      <c r="D149" s="32" t="s">
        <v>249</v>
      </c>
      <c r="E149" s="32" t="s">
        <v>250</v>
      </c>
      <c r="F149" s="24">
        <v>44943</v>
      </c>
      <c r="G149" s="24">
        <v>45154</v>
      </c>
      <c r="H149" s="33">
        <v>0</v>
      </c>
      <c r="I149" s="25">
        <v>0</v>
      </c>
      <c r="J149" s="34">
        <v>35000000</v>
      </c>
      <c r="K149" s="26">
        <v>12333333</v>
      </c>
      <c r="L149" s="27">
        <v>35.238094285714283</v>
      </c>
      <c r="M149" s="36">
        <v>22666667</v>
      </c>
    </row>
    <row r="150" spans="1:13" s="21" customFormat="1" ht="12.75" customHeight="1" x14ac:dyDescent="0.2">
      <c r="A150" s="37">
        <v>2023</v>
      </c>
      <c r="B150" s="33">
        <v>462023</v>
      </c>
      <c r="C150" s="32" t="s">
        <v>17</v>
      </c>
      <c r="D150" s="32" t="s">
        <v>251</v>
      </c>
      <c r="E150" s="32" t="s">
        <v>252</v>
      </c>
      <c r="F150" s="24">
        <v>44942</v>
      </c>
      <c r="G150" s="24">
        <v>45153</v>
      </c>
      <c r="H150" s="33">
        <v>0</v>
      </c>
      <c r="I150" s="25">
        <v>0</v>
      </c>
      <c r="J150" s="34">
        <v>52500000</v>
      </c>
      <c r="K150" s="26">
        <v>18750000</v>
      </c>
      <c r="L150" s="27">
        <v>35.714285714285715</v>
      </c>
      <c r="M150" s="36">
        <v>33750000</v>
      </c>
    </row>
    <row r="151" spans="1:13" s="21" customFormat="1" ht="12.75" customHeight="1" x14ac:dyDescent="0.2">
      <c r="A151" s="37">
        <v>2023</v>
      </c>
      <c r="B151" s="33">
        <v>472023</v>
      </c>
      <c r="C151" s="32" t="s">
        <v>17</v>
      </c>
      <c r="D151" s="32" t="s">
        <v>963</v>
      </c>
      <c r="E151" s="32" t="s">
        <v>964</v>
      </c>
      <c r="F151" s="24">
        <v>44947</v>
      </c>
      <c r="G151" s="24">
        <v>45158</v>
      </c>
      <c r="H151" s="33">
        <v>0</v>
      </c>
      <c r="I151" s="25">
        <v>0</v>
      </c>
      <c r="J151" s="34">
        <v>42000000</v>
      </c>
      <c r="K151" s="26">
        <v>14000000</v>
      </c>
      <c r="L151" s="27">
        <v>33.333333333333336</v>
      </c>
      <c r="M151" s="36">
        <v>28000000</v>
      </c>
    </row>
    <row r="152" spans="1:13" s="21" customFormat="1" ht="12.75" customHeight="1" x14ac:dyDescent="0.2">
      <c r="A152" s="37">
        <v>2023</v>
      </c>
      <c r="B152" s="33">
        <v>482023</v>
      </c>
      <c r="C152" s="32" t="s">
        <v>17</v>
      </c>
      <c r="D152" s="32" t="s">
        <v>253</v>
      </c>
      <c r="E152" s="32" t="s">
        <v>40</v>
      </c>
      <c r="F152" s="24">
        <v>44945</v>
      </c>
      <c r="G152" s="24">
        <v>45156</v>
      </c>
      <c r="H152" s="33">
        <v>0</v>
      </c>
      <c r="I152" s="25">
        <v>0</v>
      </c>
      <c r="J152" s="34">
        <v>15400000</v>
      </c>
      <c r="K152" s="26">
        <v>5280000</v>
      </c>
      <c r="L152" s="27">
        <v>34.285714285714285</v>
      </c>
      <c r="M152" s="36">
        <v>10120000</v>
      </c>
    </row>
    <row r="153" spans="1:13" s="21" customFormat="1" ht="12.75" customHeight="1" x14ac:dyDescent="0.2">
      <c r="A153" s="37">
        <v>2023</v>
      </c>
      <c r="B153" s="33">
        <v>492023</v>
      </c>
      <c r="C153" s="32" t="s">
        <v>17</v>
      </c>
      <c r="D153" s="32" t="s">
        <v>254</v>
      </c>
      <c r="E153" s="32" t="s">
        <v>255</v>
      </c>
      <c r="F153" s="24">
        <v>44942</v>
      </c>
      <c r="G153" s="24">
        <v>45153</v>
      </c>
      <c r="H153" s="33">
        <v>0</v>
      </c>
      <c r="I153" s="25">
        <v>0</v>
      </c>
      <c r="J153" s="34">
        <v>70000000</v>
      </c>
      <c r="K153" s="26">
        <v>25000000</v>
      </c>
      <c r="L153" s="27">
        <v>35.714285714285715</v>
      </c>
      <c r="M153" s="36">
        <v>45000000</v>
      </c>
    </row>
    <row r="154" spans="1:13" s="21" customFormat="1" ht="12.75" customHeight="1" x14ac:dyDescent="0.2">
      <c r="A154" s="37">
        <v>2023</v>
      </c>
      <c r="B154" s="33">
        <v>502023</v>
      </c>
      <c r="C154" s="32" t="s">
        <v>17</v>
      </c>
      <c r="D154" s="32" t="s">
        <v>284</v>
      </c>
      <c r="E154" s="32" t="s">
        <v>285</v>
      </c>
      <c r="F154" s="24">
        <v>44943</v>
      </c>
      <c r="G154" s="24">
        <v>45153</v>
      </c>
      <c r="H154" s="33">
        <v>0</v>
      </c>
      <c r="I154" s="25">
        <v>0</v>
      </c>
      <c r="J154" s="34">
        <v>56000000</v>
      </c>
      <c r="K154" s="26">
        <v>19733333</v>
      </c>
      <c r="L154" s="27">
        <v>35.238094642857142</v>
      </c>
      <c r="M154" s="36">
        <v>36266667</v>
      </c>
    </row>
    <row r="155" spans="1:13" s="21" customFormat="1" ht="12.75" customHeight="1" x14ac:dyDescent="0.2">
      <c r="A155" s="37">
        <v>2023</v>
      </c>
      <c r="B155" s="33">
        <v>522023</v>
      </c>
      <c r="C155" s="32" t="s">
        <v>17</v>
      </c>
      <c r="D155" s="32" t="s">
        <v>256</v>
      </c>
      <c r="E155" s="32" t="s">
        <v>58</v>
      </c>
      <c r="F155" s="24">
        <v>44942</v>
      </c>
      <c r="G155" s="24">
        <v>45153</v>
      </c>
      <c r="H155" s="33">
        <v>0</v>
      </c>
      <c r="I155" s="25">
        <v>0</v>
      </c>
      <c r="J155" s="34">
        <v>45500000</v>
      </c>
      <c r="K155" s="26">
        <v>16250000</v>
      </c>
      <c r="L155" s="27">
        <v>35.714285714285715</v>
      </c>
      <c r="M155" s="36">
        <v>29250000</v>
      </c>
    </row>
    <row r="156" spans="1:13" s="21" customFormat="1" ht="12.75" customHeight="1" x14ac:dyDescent="0.2">
      <c r="A156" s="37">
        <v>2023</v>
      </c>
      <c r="B156" s="33">
        <v>532023</v>
      </c>
      <c r="C156" s="32" t="s">
        <v>17</v>
      </c>
      <c r="D156" s="32" t="s">
        <v>257</v>
      </c>
      <c r="E156" s="32" t="s">
        <v>255</v>
      </c>
      <c r="F156" s="24">
        <v>44942</v>
      </c>
      <c r="G156" s="24">
        <v>45153</v>
      </c>
      <c r="H156" s="33">
        <v>0</v>
      </c>
      <c r="I156" s="25">
        <v>0</v>
      </c>
      <c r="J156" s="34">
        <v>70000000</v>
      </c>
      <c r="K156" s="26">
        <v>25000000</v>
      </c>
      <c r="L156" s="27">
        <v>35.714285714285715</v>
      </c>
      <c r="M156" s="36">
        <v>45000000</v>
      </c>
    </row>
    <row r="157" spans="1:13" s="21" customFormat="1" ht="12.75" customHeight="1" x14ac:dyDescent="0.2">
      <c r="A157" s="37">
        <v>2023</v>
      </c>
      <c r="B157" s="33">
        <v>542023</v>
      </c>
      <c r="C157" s="32" t="s">
        <v>17</v>
      </c>
      <c r="D157" s="32" t="s">
        <v>258</v>
      </c>
      <c r="E157" s="32" t="s">
        <v>259</v>
      </c>
      <c r="F157" s="24">
        <v>44949</v>
      </c>
      <c r="G157" s="24">
        <v>45038</v>
      </c>
      <c r="H157" s="33">
        <v>0</v>
      </c>
      <c r="I157" s="25">
        <v>0</v>
      </c>
      <c r="J157" s="34">
        <v>21000000</v>
      </c>
      <c r="K157" s="26">
        <v>15866667</v>
      </c>
      <c r="L157" s="27">
        <v>75.55555714285714</v>
      </c>
      <c r="M157" s="36">
        <v>5133333</v>
      </c>
    </row>
    <row r="158" spans="1:13" s="21" customFormat="1" ht="12.75" customHeight="1" x14ac:dyDescent="0.2">
      <c r="A158" s="37">
        <v>2023</v>
      </c>
      <c r="B158" s="33">
        <v>552023</v>
      </c>
      <c r="C158" s="32" t="s">
        <v>17</v>
      </c>
      <c r="D158" s="32" t="s">
        <v>260</v>
      </c>
      <c r="E158" s="32" t="s">
        <v>261</v>
      </c>
      <c r="F158" s="24">
        <v>44944</v>
      </c>
      <c r="G158" s="24">
        <v>45155</v>
      </c>
      <c r="H158" s="33">
        <v>0</v>
      </c>
      <c r="I158" s="25">
        <v>0</v>
      </c>
      <c r="J158" s="34">
        <v>42000000</v>
      </c>
      <c r="K158" s="26">
        <v>14600000</v>
      </c>
      <c r="L158" s="27">
        <v>34.761904761904759</v>
      </c>
      <c r="M158" s="36">
        <v>27400000</v>
      </c>
    </row>
    <row r="159" spans="1:13" s="21" customFormat="1" ht="12.75" customHeight="1" x14ac:dyDescent="0.2">
      <c r="A159" s="37">
        <v>2023</v>
      </c>
      <c r="B159" s="33">
        <v>562023</v>
      </c>
      <c r="C159" s="32" t="s">
        <v>17</v>
      </c>
      <c r="D159" s="32" t="s">
        <v>262</v>
      </c>
      <c r="E159" s="32" t="s">
        <v>263</v>
      </c>
      <c r="F159" s="24">
        <v>44951</v>
      </c>
      <c r="G159" s="24">
        <v>45162</v>
      </c>
      <c r="H159" s="33">
        <v>0</v>
      </c>
      <c r="I159" s="25">
        <v>0</v>
      </c>
      <c r="J159" s="34">
        <v>56000000</v>
      </c>
      <c r="K159" s="26">
        <v>9600000</v>
      </c>
      <c r="L159" s="27">
        <v>17.142857142857142</v>
      </c>
      <c r="M159" s="36">
        <v>46400000</v>
      </c>
    </row>
    <row r="160" spans="1:13" s="21" customFormat="1" ht="12.75" customHeight="1" x14ac:dyDescent="0.2">
      <c r="A160" s="37">
        <v>2023</v>
      </c>
      <c r="B160" s="33">
        <v>572023</v>
      </c>
      <c r="C160" s="32" t="s">
        <v>17</v>
      </c>
      <c r="D160" s="32" t="s">
        <v>264</v>
      </c>
      <c r="E160" s="32" t="s">
        <v>265</v>
      </c>
      <c r="F160" s="24">
        <v>44945</v>
      </c>
      <c r="G160" s="24">
        <v>45156</v>
      </c>
      <c r="H160" s="33">
        <v>0</v>
      </c>
      <c r="I160" s="25">
        <v>0</v>
      </c>
      <c r="J160" s="34">
        <v>49000000</v>
      </c>
      <c r="K160" s="26">
        <v>16800000</v>
      </c>
      <c r="L160" s="27">
        <v>34.285714285714285</v>
      </c>
      <c r="M160" s="36">
        <v>32200000</v>
      </c>
    </row>
    <row r="161" spans="1:13" s="21" customFormat="1" ht="12.75" customHeight="1" x14ac:dyDescent="0.2">
      <c r="A161" s="37">
        <v>2023</v>
      </c>
      <c r="B161" s="33">
        <v>582023</v>
      </c>
      <c r="C161" s="32" t="s">
        <v>17</v>
      </c>
      <c r="D161" s="32" t="s">
        <v>266</v>
      </c>
      <c r="E161" s="32" t="s">
        <v>267</v>
      </c>
      <c r="F161" s="24">
        <v>44945</v>
      </c>
      <c r="G161" s="24">
        <v>45156</v>
      </c>
      <c r="H161" s="33">
        <v>0</v>
      </c>
      <c r="I161" s="25">
        <v>0</v>
      </c>
      <c r="J161" s="34">
        <v>63000000</v>
      </c>
      <c r="K161" s="26">
        <v>21600000</v>
      </c>
      <c r="L161" s="27">
        <v>34.285714285714285</v>
      </c>
      <c r="M161" s="36">
        <v>41400000</v>
      </c>
    </row>
    <row r="162" spans="1:13" s="21" customFormat="1" ht="12.75" customHeight="1" x14ac:dyDescent="0.2">
      <c r="A162" s="37">
        <v>2023</v>
      </c>
      <c r="B162" s="33">
        <v>592023</v>
      </c>
      <c r="C162" s="32" t="s">
        <v>17</v>
      </c>
      <c r="D162" s="32" t="s">
        <v>286</v>
      </c>
      <c r="E162" s="32" t="s">
        <v>287</v>
      </c>
      <c r="F162" s="24">
        <v>44958</v>
      </c>
      <c r="G162" s="24">
        <v>45169</v>
      </c>
      <c r="H162" s="33">
        <v>0</v>
      </c>
      <c r="I162" s="25">
        <v>0</v>
      </c>
      <c r="J162" s="34">
        <v>28000000</v>
      </c>
      <c r="K162" s="26">
        <v>8000000</v>
      </c>
      <c r="L162" s="27">
        <v>28.571428571428573</v>
      </c>
      <c r="M162" s="36">
        <v>20000000</v>
      </c>
    </row>
    <row r="163" spans="1:13" s="21" customFormat="1" ht="12.75" customHeight="1" x14ac:dyDescent="0.2">
      <c r="A163" s="37">
        <v>2023</v>
      </c>
      <c r="B163" s="33">
        <v>602023</v>
      </c>
      <c r="C163" s="32" t="s">
        <v>17</v>
      </c>
      <c r="D163" s="32" t="s">
        <v>288</v>
      </c>
      <c r="E163" s="32" t="s">
        <v>289</v>
      </c>
      <c r="F163" s="24">
        <v>44958</v>
      </c>
      <c r="G163" s="24">
        <v>45169</v>
      </c>
      <c r="H163" s="33">
        <v>0</v>
      </c>
      <c r="I163" s="25">
        <v>0</v>
      </c>
      <c r="J163" s="34">
        <v>42000000</v>
      </c>
      <c r="K163" s="26">
        <v>12000000</v>
      </c>
      <c r="L163" s="27">
        <v>28.571428571428573</v>
      </c>
      <c r="M163" s="36">
        <v>30000000</v>
      </c>
    </row>
    <row r="164" spans="1:13" s="21" customFormat="1" ht="12.75" customHeight="1" x14ac:dyDescent="0.2">
      <c r="A164" s="37">
        <v>2023</v>
      </c>
      <c r="B164" s="33">
        <v>612023</v>
      </c>
      <c r="C164" s="32" t="s">
        <v>17</v>
      </c>
      <c r="D164" s="32" t="s">
        <v>290</v>
      </c>
      <c r="E164" s="32" t="s">
        <v>291</v>
      </c>
      <c r="F164" s="24">
        <v>44958</v>
      </c>
      <c r="G164" s="24">
        <v>45169</v>
      </c>
      <c r="H164" s="33">
        <v>0</v>
      </c>
      <c r="I164" s="25">
        <v>0</v>
      </c>
      <c r="J164" s="34">
        <v>17500000</v>
      </c>
      <c r="K164" s="26">
        <v>5000000</v>
      </c>
      <c r="L164" s="27">
        <v>28.571428571428573</v>
      </c>
      <c r="M164" s="36">
        <v>12500000</v>
      </c>
    </row>
    <row r="165" spans="1:13" s="21" customFormat="1" ht="12.75" customHeight="1" x14ac:dyDescent="0.2">
      <c r="A165" s="37">
        <v>2023</v>
      </c>
      <c r="B165" s="33">
        <v>632023</v>
      </c>
      <c r="C165" s="32" t="s">
        <v>17</v>
      </c>
      <c r="D165" s="32" t="s">
        <v>292</v>
      </c>
      <c r="E165" s="32" t="s">
        <v>293</v>
      </c>
      <c r="F165" s="24">
        <v>44958</v>
      </c>
      <c r="G165" s="24">
        <v>45169</v>
      </c>
      <c r="H165" s="33">
        <v>0</v>
      </c>
      <c r="I165" s="25">
        <v>0</v>
      </c>
      <c r="J165" s="34">
        <v>49000000</v>
      </c>
      <c r="K165" s="26">
        <v>14000000</v>
      </c>
      <c r="L165" s="27">
        <v>28.571428571428573</v>
      </c>
      <c r="M165" s="36">
        <v>35000000</v>
      </c>
    </row>
    <row r="166" spans="1:13" s="21" customFormat="1" ht="12.75" customHeight="1" x14ac:dyDescent="0.2">
      <c r="A166" s="37">
        <v>2023</v>
      </c>
      <c r="B166" s="33">
        <v>642023</v>
      </c>
      <c r="C166" s="32" t="s">
        <v>17</v>
      </c>
      <c r="D166" s="32" t="s">
        <v>268</v>
      </c>
      <c r="E166" s="32" t="s">
        <v>269</v>
      </c>
      <c r="F166" s="24">
        <v>44952</v>
      </c>
      <c r="G166" s="24">
        <v>45163</v>
      </c>
      <c r="H166" s="33">
        <v>0</v>
      </c>
      <c r="I166" s="25">
        <v>0</v>
      </c>
      <c r="J166" s="34">
        <v>15260000</v>
      </c>
      <c r="K166" s="26">
        <v>4723333</v>
      </c>
      <c r="L166" s="27">
        <v>30.952378768020971</v>
      </c>
      <c r="M166" s="36">
        <v>10536667</v>
      </c>
    </row>
    <row r="167" spans="1:13" s="21" customFormat="1" ht="12.75" customHeight="1" x14ac:dyDescent="0.2">
      <c r="A167" s="37">
        <v>2023</v>
      </c>
      <c r="B167" s="33">
        <v>652023</v>
      </c>
      <c r="C167" s="32" t="s">
        <v>17</v>
      </c>
      <c r="D167" s="32" t="s">
        <v>294</v>
      </c>
      <c r="E167" s="32" t="s">
        <v>295</v>
      </c>
      <c r="F167" s="24">
        <v>44958</v>
      </c>
      <c r="G167" s="24">
        <v>45169</v>
      </c>
      <c r="H167" s="33">
        <v>0</v>
      </c>
      <c r="I167" s="25">
        <v>0</v>
      </c>
      <c r="J167" s="34">
        <v>15435000</v>
      </c>
      <c r="K167" s="26">
        <v>4410000</v>
      </c>
      <c r="L167" s="27">
        <v>28.571428571428573</v>
      </c>
      <c r="M167" s="36">
        <v>11025000</v>
      </c>
    </row>
    <row r="168" spans="1:13" s="21" customFormat="1" ht="12.75" customHeight="1" x14ac:dyDescent="0.2">
      <c r="A168" s="37">
        <v>2023</v>
      </c>
      <c r="B168" s="33">
        <v>662023</v>
      </c>
      <c r="C168" s="32" t="s">
        <v>17</v>
      </c>
      <c r="D168" s="32" t="s">
        <v>296</v>
      </c>
      <c r="E168" s="32" t="s">
        <v>297</v>
      </c>
      <c r="F168" s="24">
        <v>44958</v>
      </c>
      <c r="G168" s="24">
        <v>45169</v>
      </c>
      <c r="H168" s="33">
        <v>0</v>
      </c>
      <c r="I168" s="25">
        <v>0</v>
      </c>
      <c r="J168" s="34">
        <v>63000000</v>
      </c>
      <c r="K168" s="26">
        <v>18000000</v>
      </c>
      <c r="L168" s="27">
        <v>28.571428571428573</v>
      </c>
      <c r="M168" s="36">
        <v>45000000</v>
      </c>
    </row>
    <row r="169" spans="1:13" s="21" customFormat="1" ht="12.75" customHeight="1" x14ac:dyDescent="0.2">
      <c r="A169" s="37">
        <v>2023</v>
      </c>
      <c r="B169" s="33">
        <v>672023</v>
      </c>
      <c r="C169" s="32" t="s">
        <v>17</v>
      </c>
      <c r="D169" s="32" t="s">
        <v>298</v>
      </c>
      <c r="E169" s="32" t="s">
        <v>299</v>
      </c>
      <c r="F169" s="24">
        <v>44958</v>
      </c>
      <c r="G169" s="24">
        <v>45169</v>
      </c>
      <c r="H169" s="33">
        <v>0</v>
      </c>
      <c r="I169" s="25">
        <v>0</v>
      </c>
      <c r="J169" s="34">
        <v>42000000</v>
      </c>
      <c r="K169" s="26">
        <v>12000000</v>
      </c>
      <c r="L169" s="27">
        <v>28.571428571428573</v>
      </c>
      <c r="M169" s="36">
        <v>30000000</v>
      </c>
    </row>
    <row r="170" spans="1:13" s="21" customFormat="1" ht="12.75" customHeight="1" x14ac:dyDescent="0.2">
      <c r="A170" s="37">
        <v>2023</v>
      </c>
      <c r="B170" s="33">
        <v>682023</v>
      </c>
      <c r="C170" s="32" t="s">
        <v>17</v>
      </c>
      <c r="D170" s="32" t="s">
        <v>300</v>
      </c>
      <c r="E170" s="32" t="s">
        <v>301</v>
      </c>
      <c r="F170" s="24">
        <v>44958</v>
      </c>
      <c r="G170" s="24">
        <v>45169</v>
      </c>
      <c r="H170" s="33">
        <v>0</v>
      </c>
      <c r="I170" s="25">
        <v>0</v>
      </c>
      <c r="J170" s="34">
        <v>35000000</v>
      </c>
      <c r="K170" s="26">
        <v>10000000</v>
      </c>
      <c r="L170" s="27">
        <v>28.571428571428573</v>
      </c>
      <c r="M170" s="36">
        <v>25000000</v>
      </c>
    </row>
    <row r="171" spans="1:13" s="21" customFormat="1" ht="12.75" customHeight="1" x14ac:dyDescent="0.2">
      <c r="A171" s="37">
        <v>2023</v>
      </c>
      <c r="B171" s="33">
        <v>692023</v>
      </c>
      <c r="C171" s="32" t="s">
        <v>17</v>
      </c>
      <c r="D171" s="32" t="s">
        <v>861</v>
      </c>
      <c r="E171" s="32" t="s">
        <v>862</v>
      </c>
      <c r="F171" s="24">
        <v>44958</v>
      </c>
      <c r="G171" s="24">
        <v>45169</v>
      </c>
      <c r="H171" s="33">
        <v>0</v>
      </c>
      <c r="I171" s="25">
        <v>0</v>
      </c>
      <c r="J171" s="34">
        <v>49000000</v>
      </c>
      <c r="K171" s="26">
        <v>14000000</v>
      </c>
      <c r="L171" s="27">
        <v>28.571428571428573</v>
      </c>
      <c r="M171" s="36">
        <v>35000000</v>
      </c>
    </row>
    <row r="172" spans="1:13" s="21" customFormat="1" ht="12.75" customHeight="1" x14ac:dyDescent="0.2">
      <c r="A172" s="37">
        <v>2023</v>
      </c>
      <c r="B172" s="33">
        <v>702023</v>
      </c>
      <c r="C172" s="32" t="s">
        <v>17</v>
      </c>
      <c r="D172" s="32" t="s">
        <v>302</v>
      </c>
      <c r="E172" s="32" t="s">
        <v>303</v>
      </c>
      <c r="F172" s="24">
        <v>44958</v>
      </c>
      <c r="G172" s="24">
        <v>45169</v>
      </c>
      <c r="H172" s="33">
        <v>0</v>
      </c>
      <c r="I172" s="25">
        <v>0</v>
      </c>
      <c r="J172" s="34">
        <v>28000000</v>
      </c>
      <c r="K172" s="26">
        <v>8000000</v>
      </c>
      <c r="L172" s="27">
        <v>28.571428571428573</v>
      </c>
      <c r="M172" s="36">
        <v>20000000</v>
      </c>
    </row>
    <row r="173" spans="1:13" s="21" customFormat="1" ht="12.75" customHeight="1" x14ac:dyDescent="0.2">
      <c r="A173" s="37">
        <v>2023</v>
      </c>
      <c r="B173" s="33">
        <v>712023</v>
      </c>
      <c r="C173" s="32" t="s">
        <v>17</v>
      </c>
      <c r="D173" s="32" t="s">
        <v>304</v>
      </c>
      <c r="E173" s="32" t="s">
        <v>305</v>
      </c>
      <c r="F173" s="24">
        <v>44958</v>
      </c>
      <c r="G173" s="24">
        <v>45169</v>
      </c>
      <c r="H173" s="33">
        <v>0</v>
      </c>
      <c r="I173" s="25">
        <v>0</v>
      </c>
      <c r="J173" s="34">
        <v>28000000</v>
      </c>
      <c r="K173" s="26">
        <v>8000000</v>
      </c>
      <c r="L173" s="27">
        <v>28.571428571428573</v>
      </c>
      <c r="M173" s="36">
        <v>20000000</v>
      </c>
    </row>
    <row r="174" spans="1:13" s="21" customFormat="1" ht="12.75" customHeight="1" x14ac:dyDescent="0.2">
      <c r="A174" s="37">
        <v>2023</v>
      </c>
      <c r="B174" s="33">
        <v>722023</v>
      </c>
      <c r="C174" s="32" t="s">
        <v>17</v>
      </c>
      <c r="D174" s="32" t="s">
        <v>306</v>
      </c>
      <c r="E174" s="32" t="s">
        <v>307</v>
      </c>
      <c r="F174" s="24">
        <v>44958</v>
      </c>
      <c r="G174" s="24">
        <v>45169</v>
      </c>
      <c r="H174" s="33">
        <v>0</v>
      </c>
      <c r="I174" s="25">
        <v>0</v>
      </c>
      <c r="J174" s="34">
        <v>42000000</v>
      </c>
      <c r="K174" s="26">
        <v>12000000</v>
      </c>
      <c r="L174" s="27">
        <v>28.571428571428573</v>
      </c>
      <c r="M174" s="36">
        <v>30000000</v>
      </c>
    </row>
    <row r="175" spans="1:13" s="21" customFormat="1" ht="12.75" customHeight="1" x14ac:dyDescent="0.2">
      <c r="A175" s="37">
        <v>2023</v>
      </c>
      <c r="B175" s="33">
        <v>732023</v>
      </c>
      <c r="C175" s="32" t="s">
        <v>17</v>
      </c>
      <c r="D175" s="32" t="s">
        <v>308</v>
      </c>
      <c r="E175" s="32" t="s">
        <v>309</v>
      </c>
      <c r="F175" s="24">
        <v>44958</v>
      </c>
      <c r="G175" s="24">
        <v>45169</v>
      </c>
      <c r="H175" s="33">
        <v>0</v>
      </c>
      <c r="I175" s="25">
        <v>0</v>
      </c>
      <c r="J175" s="34">
        <v>24000000</v>
      </c>
      <c r="K175" s="26">
        <v>4000000</v>
      </c>
      <c r="L175" s="27">
        <v>16.666666666666668</v>
      </c>
      <c r="M175" s="36">
        <v>20000000</v>
      </c>
    </row>
    <row r="176" spans="1:13" s="21" customFormat="1" ht="12.75" customHeight="1" x14ac:dyDescent="0.2">
      <c r="A176" s="37">
        <v>2023</v>
      </c>
      <c r="B176" s="33">
        <v>742023</v>
      </c>
      <c r="C176" s="32" t="s">
        <v>17</v>
      </c>
      <c r="D176" s="32" t="s">
        <v>310</v>
      </c>
      <c r="E176" s="32" t="s">
        <v>305</v>
      </c>
      <c r="F176" s="24">
        <v>44959</v>
      </c>
      <c r="G176" s="24">
        <v>45170</v>
      </c>
      <c r="H176" s="33">
        <v>0</v>
      </c>
      <c r="I176" s="25">
        <v>0</v>
      </c>
      <c r="J176" s="34">
        <v>24500000</v>
      </c>
      <c r="K176" s="26">
        <v>6883333</v>
      </c>
      <c r="L176" s="27">
        <v>28.095236734693877</v>
      </c>
      <c r="M176" s="36">
        <v>17616667</v>
      </c>
    </row>
    <row r="177" spans="1:13" s="21" customFormat="1" ht="12.75" customHeight="1" x14ac:dyDescent="0.2">
      <c r="A177" s="37">
        <v>2023</v>
      </c>
      <c r="B177" s="33">
        <v>752023</v>
      </c>
      <c r="C177" s="32" t="s">
        <v>17</v>
      </c>
      <c r="D177" s="32" t="s">
        <v>311</v>
      </c>
      <c r="E177" s="32" t="s">
        <v>312</v>
      </c>
      <c r="F177" s="24">
        <v>44973</v>
      </c>
      <c r="G177" s="24">
        <v>45184</v>
      </c>
      <c r="H177" s="33">
        <v>0</v>
      </c>
      <c r="I177" s="25">
        <v>0</v>
      </c>
      <c r="J177" s="34">
        <v>35000000</v>
      </c>
      <c r="K177" s="26">
        <v>7500000</v>
      </c>
      <c r="L177" s="27">
        <v>21.428571428571427</v>
      </c>
      <c r="M177" s="36">
        <v>27500000</v>
      </c>
    </row>
    <row r="178" spans="1:13" s="21" customFormat="1" x14ac:dyDescent="0.2">
      <c r="A178" s="37">
        <v>2023</v>
      </c>
      <c r="B178" s="33">
        <v>762023</v>
      </c>
      <c r="C178" s="32" t="s">
        <v>17</v>
      </c>
      <c r="D178" s="32" t="s">
        <v>313</v>
      </c>
      <c r="E178" s="32" t="s">
        <v>314</v>
      </c>
      <c r="F178" s="24">
        <v>44958</v>
      </c>
      <c r="G178" s="24">
        <v>45169</v>
      </c>
      <c r="H178" s="33">
        <v>0</v>
      </c>
      <c r="I178" s="25">
        <v>0</v>
      </c>
      <c r="J178" s="34">
        <v>56000000</v>
      </c>
      <c r="K178" s="26">
        <v>16000000</v>
      </c>
      <c r="L178" s="27">
        <v>28.571428571428573</v>
      </c>
      <c r="M178" s="36">
        <v>40000000</v>
      </c>
    </row>
    <row r="179" spans="1:13" s="21" customFormat="1" ht="12.75" customHeight="1" x14ac:dyDescent="0.2">
      <c r="A179" s="37">
        <v>2023</v>
      </c>
      <c r="B179" s="33">
        <v>772023</v>
      </c>
      <c r="C179" s="32" t="s">
        <v>17</v>
      </c>
      <c r="D179" s="32" t="s">
        <v>315</v>
      </c>
      <c r="E179" s="32" t="s">
        <v>316</v>
      </c>
      <c r="F179" s="24">
        <v>44958</v>
      </c>
      <c r="G179" s="24">
        <v>45169</v>
      </c>
      <c r="H179" s="33">
        <v>0</v>
      </c>
      <c r="I179" s="25">
        <v>0</v>
      </c>
      <c r="J179" s="34">
        <v>42000000</v>
      </c>
      <c r="K179" s="26">
        <v>12000000</v>
      </c>
      <c r="L179" s="27">
        <v>28.571428571428573</v>
      </c>
      <c r="M179" s="36">
        <v>30000000</v>
      </c>
    </row>
    <row r="180" spans="1:13" s="21" customFormat="1" ht="12.75" customHeight="1" x14ac:dyDescent="0.2">
      <c r="A180" s="37">
        <v>2023</v>
      </c>
      <c r="B180" s="33">
        <v>782023</v>
      </c>
      <c r="C180" s="32" t="s">
        <v>17</v>
      </c>
      <c r="D180" s="32" t="s">
        <v>317</v>
      </c>
      <c r="E180" s="32" t="s">
        <v>318</v>
      </c>
      <c r="F180" s="24">
        <v>44958</v>
      </c>
      <c r="G180" s="24">
        <v>45169</v>
      </c>
      <c r="H180" s="33">
        <v>0</v>
      </c>
      <c r="I180" s="25">
        <v>0</v>
      </c>
      <c r="J180" s="34">
        <v>42000000</v>
      </c>
      <c r="K180" s="26">
        <v>12000000</v>
      </c>
      <c r="L180" s="27">
        <v>28.571428571428573</v>
      </c>
      <c r="M180" s="36">
        <v>30000000</v>
      </c>
    </row>
    <row r="181" spans="1:13" s="21" customFormat="1" ht="12.75" customHeight="1" x14ac:dyDescent="0.2">
      <c r="A181" s="37">
        <v>2023</v>
      </c>
      <c r="B181" s="33">
        <v>802023</v>
      </c>
      <c r="C181" s="32" t="s">
        <v>17</v>
      </c>
      <c r="D181" s="32" t="s">
        <v>319</v>
      </c>
      <c r="E181" s="32" t="s">
        <v>320</v>
      </c>
      <c r="F181" s="24">
        <v>44958</v>
      </c>
      <c r="G181" s="24">
        <v>45169</v>
      </c>
      <c r="H181" s="33">
        <v>0</v>
      </c>
      <c r="I181" s="25">
        <v>0</v>
      </c>
      <c r="J181" s="34">
        <v>22400000</v>
      </c>
      <c r="K181" s="26">
        <v>6400000</v>
      </c>
      <c r="L181" s="27">
        <v>28.571428571428573</v>
      </c>
      <c r="M181" s="36">
        <v>16000000</v>
      </c>
    </row>
    <row r="182" spans="1:13" s="21" customFormat="1" ht="12.75" customHeight="1" x14ac:dyDescent="0.2">
      <c r="A182" s="37">
        <v>2023</v>
      </c>
      <c r="B182" s="33">
        <v>812023</v>
      </c>
      <c r="C182" s="32" t="s">
        <v>17</v>
      </c>
      <c r="D182" s="32" t="s">
        <v>321</v>
      </c>
      <c r="E182" s="32" t="s">
        <v>322</v>
      </c>
      <c r="F182" s="24">
        <v>44958</v>
      </c>
      <c r="G182" s="24">
        <v>45169</v>
      </c>
      <c r="H182" s="33">
        <v>0</v>
      </c>
      <c r="I182" s="25">
        <v>0</v>
      </c>
      <c r="J182" s="34">
        <v>42000000</v>
      </c>
      <c r="K182" s="26">
        <v>12000000</v>
      </c>
      <c r="L182" s="27">
        <v>28.571428571428573</v>
      </c>
      <c r="M182" s="36">
        <v>30000000</v>
      </c>
    </row>
    <row r="183" spans="1:13" s="21" customFormat="1" ht="12.75" customHeight="1" x14ac:dyDescent="0.2">
      <c r="A183" s="37">
        <v>2023</v>
      </c>
      <c r="B183" s="33">
        <v>822023</v>
      </c>
      <c r="C183" s="32" t="s">
        <v>17</v>
      </c>
      <c r="D183" s="32" t="s">
        <v>323</v>
      </c>
      <c r="E183" s="32" t="s">
        <v>324</v>
      </c>
      <c r="F183" s="24">
        <v>44958</v>
      </c>
      <c r="G183" s="24">
        <v>45169</v>
      </c>
      <c r="H183" s="33">
        <v>0</v>
      </c>
      <c r="I183" s="25">
        <v>0</v>
      </c>
      <c r="J183" s="34">
        <v>15400000</v>
      </c>
      <c r="K183" s="26">
        <v>4400000</v>
      </c>
      <c r="L183" s="27">
        <v>28.571428571428573</v>
      </c>
      <c r="M183" s="36">
        <v>11000000</v>
      </c>
    </row>
    <row r="184" spans="1:13" s="21" customFormat="1" ht="12.75" customHeight="1" x14ac:dyDescent="0.2">
      <c r="A184" s="37">
        <v>2023</v>
      </c>
      <c r="B184" s="33">
        <v>832023</v>
      </c>
      <c r="C184" s="32" t="s">
        <v>17</v>
      </c>
      <c r="D184" s="32" t="s">
        <v>863</v>
      </c>
      <c r="E184" s="32" t="s">
        <v>864</v>
      </c>
      <c r="F184" s="24">
        <v>44958</v>
      </c>
      <c r="G184" s="24">
        <v>45169</v>
      </c>
      <c r="H184" s="33">
        <v>0</v>
      </c>
      <c r="I184" s="25">
        <v>0</v>
      </c>
      <c r="J184" s="34">
        <v>28000000</v>
      </c>
      <c r="K184" s="26">
        <v>4000000</v>
      </c>
      <c r="L184" s="27">
        <v>14.285714285714286</v>
      </c>
      <c r="M184" s="36">
        <v>24000000</v>
      </c>
    </row>
    <row r="185" spans="1:13" s="21" customFormat="1" ht="12.75" customHeight="1" x14ac:dyDescent="0.2">
      <c r="A185" s="37">
        <v>2023</v>
      </c>
      <c r="B185" s="33">
        <v>842023</v>
      </c>
      <c r="C185" s="32" t="s">
        <v>17</v>
      </c>
      <c r="D185" s="32" t="s">
        <v>325</v>
      </c>
      <c r="E185" s="32" t="s">
        <v>326</v>
      </c>
      <c r="F185" s="24">
        <v>44958</v>
      </c>
      <c r="G185" s="24">
        <v>45169</v>
      </c>
      <c r="H185" s="33">
        <v>0</v>
      </c>
      <c r="I185" s="25">
        <v>0</v>
      </c>
      <c r="J185" s="34">
        <v>28000000</v>
      </c>
      <c r="K185" s="26">
        <v>8000000</v>
      </c>
      <c r="L185" s="27">
        <v>28.571428571428573</v>
      </c>
      <c r="M185" s="36">
        <v>20000000</v>
      </c>
    </row>
    <row r="186" spans="1:13" s="21" customFormat="1" ht="12.75" customHeight="1" x14ac:dyDescent="0.2">
      <c r="A186" s="37">
        <v>2023</v>
      </c>
      <c r="B186" s="33">
        <v>852023</v>
      </c>
      <c r="C186" s="32" t="s">
        <v>17</v>
      </c>
      <c r="D186" s="32" t="s">
        <v>327</v>
      </c>
      <c r="E186" s="32" t="s">
        <v>328</v>
      </c>
      <c r="F186" s="24">
        <v>44958</v>
      </c>
      <c r="G186" s="24">
        <v>45169</v>
      </c>
      <c r="H186" s="33">
        <v>0</v>
      </c>
      <c r="I186" s="25">
        <v>0</v>
      </c>
      <c r="J186" s="34">
        <v>22400000</v>
      </c>
      <c r="K186" s="26">
        <v>6400000</v>
      </c>
      <c r="L186" s="27">
        <v>28.571428571428573</v>
      </c>
      <c r="M186" s="36">
        <v>16000000</v>
      </c>
    </row>
    <row r="187" spans="1:13" s="21" customFormat="1" ht="12.75" customHeight="1" x14ac:dyDescent="0.2">
      <c r="A187" s="37">
        <v>2023</v>
      </c>
      <c r="B187" s="33">
        <v>862023</v>
      </c>
      <c r="C187" s="32" t="s">
        <v>17</v>
      </c>
      <c r="D187" s="32" t="s">
        <v>329</v>
      </c>
      <c r="E187" s="32" t="s">
        <v>330</v>
      </c>
      <c r="F187" s="24">
        <v>44963</v>
      </c>
      <c r="G187" s="24">
        <v>45174</v>
      </c>
      <c r="H187" s="33">
        <v>0</v>
      </c>
      <c r="I187" s="25">
        <v>0</v>
      </c>
      <c r="J187" s="34">
        <v>49000000</v>
      </c>
      <c r="K187" s="26">
        <v>12833333</v>
      </c>
      <c r="L187" s="27">
        <v>26.190475510204081</v>
      </c>
      <c r="M187" s="36">
        <v>36166667</v>
      </c>
    </row>
    <row r="188" spans="1:13" s="21" customFormat="1" ht="12.75" customHeight="1" x14ac:dyDescent="0.2">
      <c r="A188" s="37">
        <v>2023</v>
      </c>
      <c r="B188" s="33">
        <v>872023</v>
      </c>
      <c r="C188" s="32" t="s">
        <v>17</v>
      </c>
      <c r="D188" s="32" t="s">
        <v>331</v>
      </c>
      <c r="E188" s="32" t="s">
        <v>332</v>
      </c>
      <c r="F188" s="24">
        <v>44958</v>
      </c>
      <c r="G188" s="24">
        <v>45169</v>
      </c>
      <c r="H188" s="33">
        <v>0</v>
      </c>
      <c r="I188" s="25">
        <v>0</v>
      </c>
      <c r="J188" s="34">
        <v>42000000</v>
      </c>
      <c r="K188" s="26">
        <v>12000000</v>
      </c>
      <c r="L188" s="27">
        <v>28.571428571428573</v>
      </c>
      <c r="M188" s="36">
        <v>30000000</v>
      </c>
    </row>
    <row r="189" spans="1:13" s="21" customFormat="1" ht="12.75" customHeight="1" x14ac:dyDescent="0.2">
      <c r="A189" s="37">
        <v>2023</v>
      </c>
      <c r="B189" s="33">
        <v>882023</v>
      </c>
      <c r="C189" s="32" t="s">
        <v>17</v>
      </c>
      <c r="D189" s="32" t="s">
        <v>333</v>
      </c>
      <c r="E189" s="32" t="s">
        <v>334</v>
      </c>
      <c r="F189" s="24">
        <v>44958</v>
      </c>
      <c r="G189" s="24">
        <v>45169</v>
      </c>
      <c r="H189" s="33">
        <v>0</v>
      </c>
      <c r="I189" s="25">
        <v>0</v>
      </c>
      <c r="J189" s="34">
        <v>45500000</v>
      </c>
      <c r="K189" s="26">
        <v>13000000</v>
      </c>
      <c r="L189" s="27">
        <v>28.571428571428573</v>
      </c>
      <c r="M189" s="36">
        <v>32500000</v>
      </c>
    </row>
    <row r="190" spans="1:13" s="21" customFormat="1" ht="12.75" customHeight="1" x14ac:dyDescent="0.2">
      <c r="A190" s="37">
        <v>2023</v>
      </c>
      <c r="B190" s="33">
        <v>892023</v>
      </c>
      <c r="C190" s="32" t="s">
        <v>17</v>
      </c>
      <c r="D190" s="32" t="s">
        <v>335</v>
      </c>
      <c r="E190" s="32" t="s">
        <v>336</v>
      </c>
      <c r="F190" s="24">
        <v>44958</v>
      </c>
      <c r="G190" s="24">
        <v>45169</v>
      </c>
      <c r="H190" s="33">
        <v>0</v>
      </c>
      <c r="I190" s="25">
        <v>0</v>
      </c>
      <c r="J190" s="34">
        <v>36633334</v>
      </c>
      <c r="K190" s="26">
        <v>12366666</v>
      </c>
      <c r="L190" s="27">
        <v>33.757959349263707</v>
      </c>
      <c r="M190" s="36">
        <v>24266668</v>
      </c>
    </row>
    <row r="191" spans="1:13" s="21" customFormat="1" ht="12.75" customHeight="1" x14ac:dyDescent="0.2">
      <c r="A191" s="37">
        <v>2023</v>
      </c>
      <c r="B191" s="33">
        <v>902023</v>
      </c>
      <c r="C191" s="32" t="s">
        <v>17</v>
      </c>
      <c r="D191" s="32" t="s">
        <v>337</v>
      </c>
      <c r="E191" s="32" t="s">
        <v>338</v>
      </c>
      <c r="F191" s="24">
        <v>44958</v>
      </c>
      <c r="G191" s="24">
        <v>45169</v>
      </c>
      <c r="H191" s="33">
        <v>0</v>
      </c>
      <c r="I191" s="25">
        <v>0</v>
      </c>
      <c r="J191" s="34">
        <v>2100000</v>
      </c>
      <c r="K191" s="26">
        <v>2100000</v>
      </c>
      <c r="L191" s="27">
        <v>100</v>
      </c>
      <c r="M191" s="36">
        <v>0</v>
      </c>
    </row>
    <row r="192" spans="1:13" s="21" customFormat="1" ht="12.75" customHeight="1" x14ac:dyDescent="0.2">
      <c r="A192" s="37">
        <v>2023</v>
      </c>
      <c r="B192" s="33">
        <v>922023</v>
      </c>
      <c r="C192" s="32" t="s">
        <v>17</v>
      </c>
      <c r="D192" s="32" t="s">
        <v>339</v>
      </c>
      <c r="E192" s="32" t="s">
        <v>340</v>
      </c>
      <c r="F192" s="24">
        <v>44958</v>
      </c>
      <c r="G192" s="24">
        <v>45169</v>
      </c>
      <c r="H192" s="33">
        <v>0</v>
      </c>
      <c r="I192" s="25">
        <v>0</v>
      </c>
      <c r="J192" s="34">
        <v>38160000</v>
      </c>
      <c r="K192" s="26">
        <v>12240000</v>
      </c>
      <c r="L192" s="27">
        <v>32.075471698113205</v>
      </c>
      <c r="M192" s="36">
        <v>25920000</v>
      </c>
    </row>
    <row r="193" spans="1:13" s="21" customFormat="1" ht="12.75" customHeight="1" x14ac:dyDescent="0.2">
      <c r="A193" s="37">
        <v>2023</v>
      </c>
      <c r="B193" s="33">
        <v>942023</v>
      </c>
      <c r="C193" s="32" t="s">
        <v>17</v>
      </c>
      <c r="D193" s="32" t="s">
        <v>341</v>
      </c>
      <c r="E193" s="32" t="s">
        <v>342</v>
      </c>
      <c r="F193" s="24">
        <v>44958</v>
      </c>
      <c r="G193" s="24">
        <v>45169</v>
      </c>
      <c r="H193" s="33">
        <v>0</v>
      </c>
      <c r="I193" s="25">
        <v>0</v>
      </c>
      <c r="J193" s="34">
        <v>28000000</v>
      </c>
      <c r="K193" s="26">
        <v>8000000</v>
      </c>
      <c r="L193" s="27">
        <v>28.571428571428573</v>
      </c>
      <c r="M193" s="36">
        <v>20000000</v>
      </c>
    </row>
    <row r="194" spans="1:13" s="21" customFormat="1" ht="12.75" customHeight="1" x14ac:dyDescent="0.2">
      <c r="A194" s="37">
        <v>2023</v>
      </c>
      <c r="B194" s="33">
        <v>952023</v>
      </c>
      <c r="C194" s="32" t="s">
        <v>17</v>
      </c>
      <c r="D194" s="32" t="s">
        <v>343</v>
      </c>
      <c r="E194" s="32" t="s">
        <v>332</v>
      </c>
      <c r="F194" s="24">
        <v>44958</v>
      </c>
      <c r="G194" s="24">
        <v>45169</v>
      </c>
      <c r="H194" s="33">
        <v>0</v>
      </c>
      <c r="I194" s="25">
        <v>0</v>
      </c>
      <c r="J194" s="34">
        <v>29050000</v>
      </c>
      <c r="K194" s="26">
        <v>8300000</v>
      </c>
      <c r="L194" s="27">
        <v>28.571428571428573</v>
      </c>
      <c r="M194" s="36">
        <v>20750000</v>
      </c>
    </row>
    <row r="195" spans="1:13" s="21" customFormat="1" ht="12.75" customHeight="1" x14ac:dyDescent="0.2">
      <c r="A195" s="37">
        <v>2023</v>
      </c>
      <c r="B195" s="33">
        <v>962023</v>
      </c>
      <c r="C195" s="32" t="s">
        <v>17</v>
      </c>
      <c r="D195" s="32" t="s">
        <v>344</v>
      </c>
      <c r="E195" s="32" t="s">
        <v>345</v>
      </c>
      <c r="F195" s="24">
        <v>44958</v>
      </c>
      <c r="G195" s="24">
        <v>45169</v>
      </c>
      <c r="H195" s="33">
        <v>0</v>
      </c>
      <c r="I195" s="25">
        <v>0</v>
      </c>
      <c r="J195" s="34">
        <v>29050000</v>
      </c>
      <c r="K195" s="26">
        <v>8300000</v>
      </c>
      <c r="L195" s="27">
        <v>28.571428571428573</v>
      </c>
      <c r="M195" s="36">
        <v>20750000</v>
      </c>
    </row>
    <row r="196" spans="1:13" s="21" customFormat="1" ht="12.75" customHeight="1" x14ac:dyDescent="0.2">
      <c r="A196" s="37">
        <v>2023</v>
      </c>
      <c r="B196" s="33">
        <v>972023</v>
      </c>
      <c r="C196" s="32" t="s">
        <v>17</v>
      </c>
      <c r="D196" s="32" t="s">
        <v>346</v>
      </c>
      <c r="E196" s="32" t="s">
        <v>347</v>
      </c>
      <c r="F196" s="24">
        <v>44973</v>
      </c>
      <c r="G196" s="24">
        <v>45184</v>
      </c>
      <c r="H196" s="33">
        <v>0</v>
      </c>
      <c r="I196" s="25">
        <v>0</v>
      </c>
      <c r="J196" s="34">
        <v>28000000</v>
      </c>
      <c r="K196" s="26">
        <v>6000000</v>
      </c>
      <c r="L196" s="27">
        <v>21.428571428571427</v>
      </c>
      <c r="M196" s="36">
        <v>22000000</v>
      </c>
    </row>
    <row r="197" spans="1:13" s="21" customFormat="1" ht="12.75" customHeight="1" x14ac:dyDescent="0.2">
      <c r="A197" s="37">
        <v>2023</v>
      </c>
      <c r="B197" s="33">
        <v>982023</v>
      </c>
      <c r="C197" s="32" t="s">
        <v>17</v>
      </c>
      <c r="D197" s="32" t="s">
        <v>348</v>
      </c>
      <c r="E197" s="32" t="s">
        <v>349</v>
      </c>
      <c r="F197" s="24">
        <v>44958</v>
      </c>
      <c r="G197" s="24">
        <v>45169</v>
      </c>
      <c r="H197" s="33">
        <v>0</v>
      </c>
      <c r="I197" s="25">
        <v>0</v>
      </c>
      <c r="J197" s="34">
        <v>42000000</v>
      </c>
      <c r="K197" s="26">
        <v>12000000</v>
      </c>
      <c r="L197" s="27">
        <v>28.571428571428573</v>
      </c>
      <c r="M197" s="36">
        <v>30000000</v>
      </c>
    </row>
    <row r="198" spans="1:13" s="21" customFormat="1" ht="12.75" customHeight="1" x14ac:dyDescent="0.2">
      <c r="A198" s="37">
        <v>2023</v>
      </c>
      <c r="B198" s="33">
        <v>992023</v>
      </c>
      <c r="C198" s="32" t="s">
        <v>17</v>
      </c>
      <c r="D198" s="32" t="s">
        <v>350</v>
      </c>
      <c r="E198" s="32" t="s">
        <v>351</v>
      </c>
      <c r="F198" s="24">
        <v>44958</v>
      </c>
      <c r="G198" s="24">
        <v>45169</v>
      </c>
      <c r="H198" s="33">
        <v>0</v>
      </c>
      <c r="I198" s="25">
        <v>0</v>
      </c>
      <c r="J198" s="34">
        <v>28500000</v>
      </c>
      <c r="K198" s="26">
        <v>19000000</v>
      </c>
      <c r="L198" s="27">
        <v>66.666666666666671</v>
      </c>
      <c r="M198" s="36">
        <v>9500000</v>
      </c>
    </row>
    <row r="199" spans="1:13" s="21" customFormat="1" ht="12.75" customHeight="1" x14ac:dyDescent="0.2">
      <c r="A199" s="37">
        <v>2023</v>
      </c>
      <c r="B199" s="33">
        <v>1002023</v>
      </c>
      <c r="C199" s="32" t="s">
        <v>17</v>
      </c>
      <c r="D199" s="32" t="s">
        <v>352</v>
      </c>
      <c r="E199" s="32" t="s">
        <v>353</v>
      </c>
      <c r="F199" s="24">
        <v>44958</v>
      </c>
      <c r="G199" s="24">
        <v>45169</v>
      </c>
      <c r="H199" s="33">
        <v>0</v>
      </c>
      <c r="I199" s="25">
        <v>0</v>
      </c>
      <c r="J199" s="34">
        <v>17500000</v>
      </c>
      <c r="K199" s="26">
        <v>5000000</v>
      </c>
      <c r="L199" s="27">
        <v>28.571428571428573</v>
      </c>
      <c r="M199" s="36">
        <v>12500000</v>
      </c>
    </row>
    <row r="200" spans="1:13" s="21" customFormat="1" ht="12.75" customHeight="1" x14ac:dyDescent="0.2">
      <c r="A200" s="37">
        <v>2023</v>
      </c>
      <c r="B200" s="33">
        <v>1012023</v>
      </c>
      <c r="C200" s="32" t="s">
        <v>17</v>
      </c>
      <c r="D200" s="32" t="s">
        <v>354</v>
      </c>
      <c r="E200" s="32" t="s">
        <v>355</v>
      </c>
      <c r="F200" s="24">
        <v>44958</v>
      </c>
      <c r="G200" s="24">
        <v>45169</v>
      </c>
      <c r="H200" s="33">
        <v>0</v>
      </c>
      <c r="I200" s="25">
        <v>0</v>
      </c>
      <c r="J200" s="34">
        <v>17500000</v>
      </c>
      <c r="K200" s="26">
        <v>5000000</v>
      </c>
      <c r="L200" s="27">
        <v>28.571428571428573</v>
      </c>
      <c r="M200" s="36">
        <v>12500000</v>
      </c>
    </row>
    <row r="201" spans="1:13" s="21" customFormat="1" ht="12.75" customHeight="1" x14ac:dyDescent="0.2">
      <c r="A201" s="37">
        <v>2023</v>
      </c>
      <c r="B201" s="33">
        <v>1022023</v>
      </c>
      <c r="C201" s="32" t="s">
        <v>17</v>
      </c>
      <c r="D201" s="32" t="s">
        <v>356</v>
      </c>
      <c r="E201" s="32" t="s">
        <v>357</v>
      </c>
      <c r="F201" s="24">
        <v>44958</v>
      </c>
      <c r="G201" s="24">
        <v>45169</v>
      </c>
      <c r="H201" s="33">
        <v>0</v>
      </c>
      <c r="I201" s="25">
        <v>0</v>
      </c>
      <c r="J201" s="34">
        <v>29050000</v>
      </c>
      <c r="K201" s="26">
        <v>8300000</v>
      </c>
      <c r="L201" s="27">
        <v>28.571428571428573</v>
      </c>
      <c r="M201" s="36">
        <v>20750000</v>
      </c>
    </row>
    <row r="202" spans="1:13" s="21" customFormat="1" ht="12.75" customHeight="1" x14ac:dyDescent="0.2">
      <c r="A202" s="37">
        <v>2023</v>
      </c>
      <c r="B202" s="33">
        <v>1032023</v>
      </c>
      <c r="C202" s="32" t="s">
        <v>17</v>
      </c>
      <c r="D202" s="32" t="s">
        <v>358</v>
      </c>
      <c r="E202" s="32" t="s">
        <v>359</v>
      </c>
      <c r="F202" s="24">
        <v>44958</v>
      </c>
      <c r="G202" s="24">
        <v>45169</v>
      </c>
      <c r="H202" s="33">
        <v>0</v>
      </c>
      <c r="I202" s="25">
        <v>0</v>
      </c>
      <c r="J202" s="34">
        <v>8161667</v>
      </c>
      <c r="K202" s="26">
        <v>8161667</v>
      </c>
      <c r="L202" s="27">
        <v>100</v>
      </c>
      <c r="M202" s="36">
        <v>0</v>
      </c>
    </row>
    <row r="203" spans="1:13" s="21" customFormat="1" ht="12.75" customHeight="1" x14ac:dyDescent="0.2">
      <c r="A203" s="37">
        <v>2023</v>
      </c>
      <c r="B203" s="33">
        <v>1042023</v>
      </c>
      <c r="C203" s="32" t="s">
        <v>17</v>
      </c>
      <c r="D203" s="32" t="s">
        <v>360</v>
      </c>
      <c r="E203" s="32" t="s">
        <v>332</v>
      </c>
      <c r="F203" s="24">
        <v>44958</v>
      </c>
      <c r="G203" s="24">
        <v>45169</v>
      </c>
      <c r="H203" s="33">
        <v>0</v>
      </c>
      <c r="I203" s="25">
        <v>0</v>
      </c>
      <c r="J203" s="34">
        <v>29050000</v>
      </c>
      <c r="K203" s="26">
        <v>8300000</v>
      </c>
      <c r="L203" s="27">
        <v>28.571428571428573</v>
      </c>
      <c r="M203" s="36">
        <v>20750000</v>
      </c>
    </row>
    <row r="204" spans="1:13" s="21" customFormat="1" ht="12.75" customHeight="1" x14ac:dyDescent="0.2">
      <c r="A204" s="37">
        <v>2023</v>
      </c>
      <c r="B204" s="33">
        <v>1052023</v>
      </c>
      <c r="C204" s="32" t="s">
        <v>17</v>
      </c>
      <c r="D204" s="32" t="s">
        <v>361</v>
      </c>
      <c r="E204" s="32" t="s">
        <v>362</v>
      </c>
      <c r="F204" s="24">
        <v>44958</v>
      </c>
      <c r="G204" s="24">
        <v>45169</v>
      </c>
      <c r="H204" s="33">
        <v>0</v>
      </c>
      <c r="I204" s="25">
        <v>0</v>
      </c>
      <c r="J204" s="34">
        <v>35000000</v>
      </c>
      <c r="K204" s="26">
        <v>10000000</v>
      </c>
      <c r="L204" s="27">
        <v>28.571428571428573</v>
      </c>
      <c r="M204" s="36">
        <v>25000000</v>
      </c>
    </row>
    <row r="205" spans="1:13" s="21" customFormat="1" ht="12.75" customHeight="1" x14ac:dyDescent="0.2">
      <c r="A205" s="37">
        <v>2023</v>
      </c>
      <c r="B205" s="33">
        <v>1062023</v>
      </c>
      <c r="C205" s="32" t="s">
        <v>17</v>
      </c>
      <c r="D205" s="32" t="s">
        <v>363</v>
      </c>
      <c r="E205" s="32" t="s">
        <v>364</v>
      </c>
      <c r="F205" s="24">
        <v>44958</v>
      </c>
      <c r="G205" s="24">
        <v>45169</v>
      </c>
      <c r="H205" s="33">
        <v>0</v>
      </c>
      <c r="I205" s="25">
        <v>0</v>
      </c>
      <c r="J205" s="34">
        <v>17500000</v>
      </c>
      <c r="K205" s="26">
        <v>5000000</v>
      </c>
      <c r="L205" s="27">
        <v>28.571428571428573</v>
      </c>
      <c r="M205" s="36">
        <v>12500000</v>
      </c>
    </row>
    <row r="206" spans="1:13" s="21" customFormat="1" ht="12.75" customHeight="1" x14ac:dyDescent="0.2">
      <c r="A206" s="37">
        <v>2023</v>
      </c>
      <c r="B206" s="33">
        <v>1072023</v>
      </c>
      <c r="C206" s="32" t="s">
        <v>17</v>
      </c>
      <c r="D206" s="32" t="s">
        <v>365</v>
      </c>
      <c r="E206" s="32" t="s">
        <v>366</v>
      </c>
      <c r="F206" s="24">
        <v>44958</v>
      </c>
      <c r="G206" s="24">
        <v>45169</v>
      </c>
      <c r="H206" s="33">
        <v>0</v>
      </c>
      <c r="I206" s="25">
        <v>0</v>
      </c>
      <c r="J206" s="34">
        <v>70000000</v>
      </c>
      <c r="K206" s="26">
        <v>20000000</v>
      </c>
      <c r="L206" s="27">
        <v>28.571428571428573</v>
      </c>
      <c r="M206" s="36">
        <v>50000000</v>
      </c>
    </row>
    <row r="207" spans="1:13" s="21" customFormat="1" ht="12.75" customHeight="1" x14ac:dyDescent="0.2">
      <c r="A207" s="37">
        <v>2023</v>
      </c>
      <c r="B207" s="33">
        <v>1082023</v>
      </c>
      <c r="C207" s="32" t="s">
        <v>17</v>
      </c>
      <c r="D207" s="32" t="s">
        <v>367</v>
      </c>
      <c r="E207" s="32" t="s">
        <v>368</v>
      </c>
      <c r="F207" s="24">
        <v>44958</v>
      </c>
      <c r="G207" s="24">
        <v>45169</v>
      </c>
      <c r="H207" s="33">
        <v>0</v>
      </c>
      <c r="I207" s="25">
        <v>0</v>
      </c>
      <c r="J207" s="34">
        <v>42000000</v>
      </c>
      <c r="K207" s="26">
        <v>12000000</v>
      </c>
      <c r="L207" s="27">
        <v>28.571428571428573</v>
      </c>
      <c r="M207" s="36">
        <v>30000000</v>
      </c>
    </row>
    <row r="208" spans="1:13" s="21" customFormat="1" ht="12.75" customHeight="1" x14ac:dyDescent="0.2">
      <c r="A208" s="37">
        <v>2023</v>
      </c>
      <c r="B208" s="33">
        <v>1092023</v>
      </c>
      <c r="C208" s="32" t="s">
        <v>17</v>
      </c>
      <c r="D208" s="32" t="s">
        <v>369</v>
      </c>
      <c r="E208" s="32" t="s">
        <v>370</v>
      </c>
      <c r="F208" s="24">
        <v>44958</v>
      </c>
      <c r="G208" s="24">
        <v>45169</v>
      </c>
      <c r="H208" s="33">
        <v>0</v>
      </c>
      <c r="I208" s="25">
        <v>0</v>
      </c>
      <c r="J208" s="34">
        <v>7500000</v>
      </c>
      <c r="K208" s="26">
        <v>7500000</v>
      </c>
      <c r="L208" s="27">
        <v>100</v>
      </c>
      <c r="M208" s="36">
        <v>0</v>
      </c>
    </row>
    <row r="209" spans="1:13" s="21" customFormat="1" ht="12.75" customHeight="1" x14ac:dyDescent="0.2">
      <c r="A209" s="37">
        <v>2023</v>
      </c>
      <c r="B209" s="33">
        <v>1102023</v>
      </c>
      <c r="C209" s="32" t="s">
        <v>17</v>
      </c>
      <c r="D209" s="32" t="s">
        <v>371</v>
      </c>
      <c r="E209" s="32" t="s">
        <v>372</v>
      </c>
      <c r="F209" s="24">
        <v>44959</v>
      </c>
      <c r="G209" s="24">
        <v>45170</v>
      </c>
      <c r="H209" s="33">
        <v>0</v>
      </c>
      <c r="I209" s="25">
        <v>0</v>
      </c>
      <c r="J209" s="34">
        <v>28000000</v>
      </c>
      <c r="K209" s="26">
        <v>7866667</v>
      </c>
      <c r="L209" s="27">
        <v>28.095239285714285</v>
      </c>
      <c r="M209" s="36">
        <v>20133333</v>
      </c>
    </row>
    <row r="210" spans="1:13" s="21" customFormat="1" ht="12.75" customHeight="1" x14ac:dyDescent="0.2">
      <c r="A210" s="37">
        <v>2023</v>
      </c>
      <c r="B210" s="33">
        <v>1112023</v>
      </c>
      <c r="C210" s="32" t="s">
        <v>17</v>
      </c>
      <c r="D210" s="32" t="s">
        <v>373</v>
      </c>
      <c r="E210" s="32" t="s">
        <v>330</v>
      </c>
      <c r="F210" s="24">
        <v>44958</v>
      </c>
      <c r="G210" s="24">
        <v>45169</v>
      </c>
      <c r="H210" s="33">
        <v>0</v>
      </c>
      <c r="I210" s="25">
        <v>0</v>
      </c>
      <c r="J210" s="34">
        <v>42000000</v>
      </c>
      <c r="K210" s="26">
        <v>12000000</v>
      </c>
      <c r="L210" s="27">
        <v>28.571428571428573</v>
      </c>
      <c r="M210" s="36">
        <v>30000000</v>
      </c>
    </row>
    <row r="211" spans="1:13" s="21" customFormat="1" ht="12.75" customHeight="1" x14ac:dyDescent="0.2">
      <c r="A211" s="37">
        <v>2023</v>
      </c>
      <c r="B211" s="33">
        <v>1122023</v>
      </c>
      <c r="C211" s="32" t="s">
        <v>17</v>
      </c>
      <c r="D211" s="32" t="s">
        <v>374</v>
      </c>
      <c r="E211" s="32" t="s">
        <v>375</v>
      </c>
      <c r="F211" s="24">
        <v>44958</v>
      </c>
      <c r="G211" s="24">
        <v>45169</v>
      </c>
      <c r="H211" s="33">
        <v>0</v>
      </c>
      <c r="I211" s="25">
        <v>0</v>
      </c>
      <c r="J211" s="34">
        <v>35000000</v>
      </c>
      <c r="K211" s="26">
        <v>10000000</v>
      </c>
      <c r="L211" s="27">
        <v>28.571428571428573</v>
      </c>
      <c r="M211" s="36">
        <v>25000000</v>
      </c>
    </row>
    <row r="212" spans="1:13" s="21" customFormat="1" ht="12.75" customHeight="1" x14ac:dyDescent="0.2">
      <c r="A212" s="37">
        <v>2023</v>
      </c>
      <c r="B212" s="33">
        <v>1132023</v>
      </c>
      <c r="C212" s="32" t="s">
        <v>17</v>
      </c>
      <c r="D212" s="32" t="s">
        <v>376</v>
      </c>
      <c r="E212" s="32" t="s">
        <v>377</v>
      </c>
      <c r="F212" s="24">
        <v>44959</v>
      </c>
      <c r="G212" s="24">
        <v>45170</v>
      </c>
      <c r="H212" s="33">
        <v>0</v>
      </c>
      <c r="I212" s="25">
        <v>0</v>
      </c>
      <c r="J212" s="34">
        <v>49000000</v>
      </c>
      <c r="K212" s="26">
        <v>13766667</v>
      </c>
      <c r="L212" s="27">
        <v>28.095238775510204</v>
      </c>
      <c r="M212" s="36">
        <v>35233333</v>
      </c>
    </row>
    <row r="213" spans="1:13" s="21" customFormat="1" ht="12.75" customHeight="1" x14ac:dyDescent="0.2">
      <c r="A213" s="37">
        <v>2023</v>
      </c>
      <c r="B213" s="33">
        <v>1142023</v>
      </c>
      <c r="C213" s="32" t="s">
        <v>17</v>
      </c>
      <c r="D213" s="32" t="s">
        <v>378</v>
      </c>
      <c r="E213" s="32" t="s">
        <v>379</v>
      </c>
      <c r="F213" s="24">
        <v>44958</v>
      </c>
      <c r="G213" s="24">
        <v>45169</v>
      </c>
      <c r="H213" s="33">
        <v>0</v>
      </c>
      <c r="I213" s="25">
        <v>0</v>
      </c>
      <c r="J213" s="34">
        <v>49000000</v>
      </c>
      <c r="K213" s="26">
        <v>14000000</v>
      </c>
      <c r="L213" s="27">
        <v>28.571428571428573</v>
      </c>
      <c r="M213" s="36">
        <v>35000000</v>
      </c>
    </row>
    <row r="214" spans="1:13" s="21" customFormat="1" ht="12.75" customHeight="1" x14ac:dyDescent="0.2">
      <c r="A214" s="37">
        <v>2023</v>
      </c>
      <c r="B214" s="33">
        <v>1152023</v>
      </c>
      <c r="C214" s="32" t="s">
        <v>17</v>
      </c>
      <c r="D214" s="32" t="s">
        <v>865</v>
      </c>
      <c r="E214" s="32" t="s">
        <v>866</v>
      </c>
      <c r="F214" s="24">
        <v>44958</v>
      </c>
      <c r="G214" s="24">
        <v>45169</v>
      </c>
      <c r="H214" s="33">
        <v>0</v>
      </c>
      <c r="I214" s="25">
        <v>0</v>
      </c>
      <c r="J214" s="34">
        <v>35000000</v>
      </c>
      <c r="K214" s="26">
        <v>10000000</v>
      </c>
      <c r="L214" s="27">
        <v>28.571428571428573</v>
      </c>
      <c r="M214" s="36">
        <v>25000000</v>
      </c>
    </row>
    <row r="215" spans="1:13" s="21" customFormat="1" ht="12.75" customHeight="1" x14ac:dyDescent="0.2">
      <c r="A215" s="37">
        <v>2023</v>
      </c>
      <c r="B215" s="33">
        <v>1162023</v>
      </c>
      <c r="C215" s="32" t="s">
        <v>17</v>
      </c>
      <c r="D215" s="32" t="s">
        <v>380</v>
      </c>
      <c r="E215" s="32" t="s">
        <v>381</v>
      </c>
      <c r="F215" s="24">
        <v>44958</v>
      </c>
      <c r="G215" s="24">
        <v>45169</v>
      </c>
      <c r="H215" s="33">
        <v>0</v>
      </c>
      <c r="I215" s="25">
        <v>0</v>
      </c>
      <c r="J215" s="34">
        <v>35000000</v>
      </c>
      <c r="K215" s="26">
        <v>10000000</v>
      </c>
      <c r="L215" s="27">
        <v>28.571428571428573</v>
      </c>
      <c r="M215" s="36">
        <v>25000000</v>
      </c>
    </row>
    <row r="216" spans="1:13" s="21" customFormat="1" ht="12.75" customHeight="1" x14ac:dyDescent="0.2">
      <c r="A216" s="37">
        <v>2023</v>
      </c>
      <c r="B216" s="33">
        <v>1172023</v>
      </c>
      <c r="C216" s="32" t="s">
        <v>17</v>
      </c>
      <c r="D216" s="32" t="s">
        <v>382</v>
      </c>
      <c r="E216" s="32" t="s">
        <v>383</v>
      </c>
      <c r="F216" s="24">
        <v>44958</v>
      </c>
      <c r="G216" s="24">
        <v>45169</v>
      </c>
      <c r="H216" s="33">
        <v>0</v>
      </c>
      <c r="I216" s="25">
        <v>0</v>
      </c>
      <c r="J216" s="34">
        <v>28000000</v>
      </c>
      <c r="K216" s="26">
        <v>8000000</v>
      </c>
      <c r="L216" s="27">
        <v>28.571428571428573</v>
      </c>
      <c r="M216" s="36">
        <v>20000000</v>
      </c>
    </row>
    <row r="217" spans="1:13" s="21" customFormat="1" ht="12.75" customHeight="1" x14ac:dyDescent="0.2">
      <c r="A217" s="37">
        <v>2023</v>
      </c>
      <c r="B217" s="33">
        <v>22023</v>
      </c>
      <c r="C217" s="32" t="s">
        <v>17</v>
      </c>
      <c r="D217" s="32" t="s">
        <v>181</v>
      </c>
      <c r="E217" s="32" t="s">
        <v>182</v>
      </c>
      <c r="F217" s="24">
        <v>44942</v>
      </c>
      <c r="G217" s="24">
        <v>45153</v>
      </c>
      <c r="H217" s="33">
        <v>0</v>
      </c>
      <c r="I217" s="25">
        <v>0</v>
      </c>
      <c r="J217" s="34">
        <v>22050000</v>
      </c>
      <c r="K217" s="26">
        <v>7875000</v>
      </c>
      <c r="L217" s="27">
        <v>35.714285714285715</v>
      </c>
      <c r="M217" s="36">
        <v>14175000</v>
      </c>
    </row>
    <row r="218" spans="1:13" s="21" customFormat="1" ht="12.75" customHeight="1" x14ac:dyDescent="0.2">
      <c r="A218" s="37">
        <v>2023</v>
      </c>
      <c r="B218" s="33">
        <v>1192023</v>
      </c>
      <c r="C218" s="32" t="s">
        <v>17</v>
      </c>
      <c r="D218" s="32" t="s">
        <v>385</v>
      </c>
      <c r="E218" s="32" t="s">
        <v>386</v>
      </c>
      <c r="F218" s="24">
        <v>44958</v>
      </c>
      <c r="G218" s="24">
        <v>45169</v>
      </c>
      <c r="H218" s="33">
        <v>0</v>
      </c>
      <c r="I218" s="25">
        <v>0</v>
      </c>
      <c r="J218" s="34">
        <v>21000000</v>
      </c>
      <c r="K218" s="26">
        <v>6000000</v>
      </c>
      <c r="L218" s="27">
        <v>28.571428571428573</v>
      </c>
      <c r="M218" s="36">
        <v>15000000</v>
      </c>
    </row>
    <row r="219" spans="1:13" s="21" customFormat="1" ht="12.75" customHeight="1" x14ac:dyDescent="0.2">
      <c r="A219" s="37">
        <v>2023</v>
      </c>
      <c r="B219" s="33">
        <v>1202023</v>
      </c>
      <c r="C219" s="32" t="s">
        <v>17</v>
      </c>
      <c r="D219" s="32" t="s">
        <v>387</v>
      </c>
      <c r="E219" s="32" t="s">
        <v>388</v>
      </c>
      <c r="F219" s="24">
        <v>44958</v>
      </c>
      <c r="G219" s="24">
        <v>45169</v>
      </c>
      <c r="H219" s="33">
        <v>0</v>
      </c>
      <c r="I219" s="25">
        <v>0</v>
      </c>
      <c r="J219" s="34">
        <v>56000000</v>
      </c>
      <c r="K219" s="26">
        <v>16000000</v>
      </c>
      <c r="L219" s="27">
        <v>28.571428571428573</v>
      </c>
      <c r="M219" s="36">
        <v>40000000</v>
      </c>
    </row>
    <row r="220" spans="1:13" s="21" customFormat="1" ht="12.75" customHeight="1" x14ac:dyDescent="0.2">
      <c r="A220" s="37">
        <v>2023</v>
      </c>
      <c r="B220" s="33">
        <v>1212023</v>
      </c>
      <c r="C220" s="32" t="s">
        <v>17</v>
      </c>
      <c r="D220" s="32" t="s">
        <v>389</v>
      </c>
      <c r="E220" s="32" t="s">
        <v>390</v>
      </c>
      <c r="F220" s="24">
        <v>44958</v>
      </c>
      <c r="G220" s="24">
        <v>45169</v>
      </c>
      <c r="H220" s="33">
        <v>0</v>
      </c>
      <c r="I220" s="25">
        <v>0</v>
      </c>
      <c r="J220" s="34">
        <v>18900000</v>
      </c>
      <c r="K220" s="26">
        <v>5400000</v>
      </c>
      <c r="L220" s="27">
        <v>28.571428571428573</v>
      </c>
      <c r="M220" s="36">
        <v>13500000</v>
      </c>
    </row>
    <row r="221" spans="1:13" s="21" customFormat="1" ht="12.75" customHeight="1" x14ac:dyDescent="0.2">
      <c r="A221" s="37">
        <v>2023</v>
      </c>
      <c r="B221" s="33">
        <v>1222023</v>
      </c>
      <c r="C221" s="32" t="s">
        <v>17</v>
      </c>
      <c r="D221" s="32" t="s">
        <v>391</v>
      </c>
      <c r="E221" s="32" t="s">
        <v>392</v>
      </c>
      <c r="F221" s="24">
        <v>44958</v>
      </c>
      <c r="G221" s="24">
        <v>45169</v>
      </c>
      <c r="H221" s="33">
        <v>0</v>
      </c>
      <c r="I221" s="25">
        <v>0</v>
      </c>
      <c r="J221" s="34">
        <v>28000000</v>
      </c>
      <c r="K221" s="26">
        <v>8000000</v>
      </c>
      <c r="L221" s="27">
        <v>28.571428571428573</v>
      </c>
      <c r="M221" s="36">
        <v>20000000</v>
      </c>
    </row>
    <row r="222" spans="1:13" s="21" customFormat="1" ht="12.75" customHeight="1" x14ac:dyDescent="0.2">
      <c r="A222" s="37">
        <v>2023</v>
      </c>
      <c r="B222" s="33">
        <v>1232023</v>
      </c>
      <c r="C222" s="32" t="s">
        <v>17</v>
      </c>
      <c r="D222" s="32" t="s">
        <v>393</v>
      </c>
      <c r="E222" s="32" t="s">
        <v>394</v>
      </c>
      <c r="F222" s="24">
        <v>44958</v>
      </c>
      <c r="G222" s="24">
        <v>45169</v>
      </c>
      <c r="H222" s="33">
        <v>0</v>
      </c>
      <c r="I222" s="25">
        <v>0</v>
      </c>
      <c r="J222" s="34">
        <v>15400000</v>
      </c>
      <c r="K222" s="26">
        <v>4400000</v>
      </c>
      <c r="L222" s="27">
        <v>28.571428571428573</v>
      </c>
      <c r="M222" s="36">
        <v>11000000</v>
      </c>
    </row>
    <row r="223" spans="1:13" s="21" customFormat="1" ht="12.75" customHeight="1" x14ac:dyDescent="0.2">
      <c r="A223" s="37">
        <v>2023</v>
      </c>
      <c r="B223" s="33">
        <v>1242023</v>
      </c>
      <c r="C223" s="32" t="s">
        <v>17</v>
      </c>
      <c r="D223" s="32" t="s">
        <v>395</v>
      </c>
      <c r="E223" s="32" t="s">
        <v>396</v>
      </c>
      <c r="F223" s="24">
        <v>44958</v>
      </c>
      <c r="G223" s="24">
        <v>45107</v>
      </c>
      <c r="H223" s="33">
        <v>0</v>
      </c>
      <c r="I223" s="25">
        <v>0</v>
      </c>
      <c r="J223" s="34">
        <v>25000000</v>
      </c>
      <c r="K223" s="26">
        <v>10000000</v>
      </c>
      <c r="L223" s="27">
        <v>40</v>
      </c>
      <c r="M223" s="36">
        <v>15000000</v>
      </c>
    </row>
    <row r="224" spans="1:13" ht="12.75" customHeight="1" x14ac:dyDescent="0.2">
      <c r="A224" s="37">
        <v>2023</v>
      </c>
      <c r="B224" s="33">
        <v>1252023</v>
      </c>
      <c r="C224" s="32" t="s">
        <v>17</v>
      </c>
      <c r="D224" s="32" t="s">
        <v>397</v>
      </c>
      <c r="E224" s="32" t="s">
        <v>398</v>
      </c>
      <c r="F224" s="24">
        <v>44958</v>
      </c>
      <c r="G224" s="24">
        <v>45169</v>
      </c>
      <c r="H224" s="33">
        <v>0</v>
      </c>
      <c r="I224" s="25">
        <v>0</v>
      </c>
      <c r="J224" s="34">
        <v>28000000</v>
      </c>
      <c r="K224" s="26">
        <v>8000000</v>
      </c>
      <c r="L224" s="27">
        <v>28.571428571428573</v>
      </c>
      <c r="M224" s="36">
        <v>20000000</v>
      </c>
    </row>
    <row r="225" spans="1:13" ht="12.75" customHeight="1" x14ac:dyDescent="0.2">
      <c r="A225" s="37">
        <v>2023</v>
      </c>
      <c r="B225" s="33">
        <v>1262023</v>
      </c>
      <c r="C225" s="32" t="s">
        <v>17</v>
      </c>
      <c r="D225" s="32" t="s">
        <v>399</v>
      </c>
      <c r="E225" s="32" t="s">
        <v>400</v>
      </c>
      <c r="F225" s="24">
        <v>44958</v>
      </c>
      <c r="G225" s="24">
        <v>45169</v>
      </c>
      <c r="H225" s="33">
        <v>0</v>
      </c>
      <c r="I225" s="25">
        <v>0</v>
      </c>
      <c r="J225" s="34">
        <v>49000000</v>
      </c>
      <c r="K225" s="26">
        <v>14000000</v>
      </c>
      <c r="L225" s="27">
        <v>28.571428571428573</v>
      </c>
      <c r="M225" s="36">
        <v>35000000</v>
      </c>
    </row>
    <row r="226" spans="1:13" ht="12.75" customHeight="1" x14ac:dyDescent="0.2">
      <c r="A226" s="37">
        <v>2023</v>
      </c>
      <c r="B226" s="33">
        <v>1272023</v>
      </c>
      <c r="C226" s="32" t="s">
        <v>17</v>
      </c>
      <c r="D226" s="32" t="s">
        <v>401</v>
      </c>
      <c r="E226" s="32" t="s">
        <v>402</v>
      </c>
      <c r="F226" s="24">
        <v>44958</v>
      </c>
      <c r="G226" s="24">
        <v>45107</v>
      </c>
      <c r="H226" s="33">
        <v>0</v>
      </c>
      <c r="I226" s="25">
        <v>0</v>
      </c>
      <c r="J226" s="34">
        <v>25000000</v>
      </c>
      <c r="K226" s="26">
        <v>10000000</v>
      </c>
      <c r="L226" s="27">
        <v>40</v>
      </c>
      <c r="M226" s="36">
        <v>15000000</v>
      </c>
    </row>
    <row r="227" spans="1:13" ht="12.75" customHeight="1" x14ac:dyDescent="0.2">
      <c r="A227" s="37">
        <v>2023</v>
      </c>
      <c r="B227" s="33">
        <v>1282023</v>
      </c>
      <c r="C227" s="32" t="s">
        <v>17</v>
      </c>
      <c r="D227" s="32" t="s">
        <v>867</v>
      </c>
      <c r="E227" s="32" t="s">
        <v>404</v>
      </c>
      <c r="F227" s="24">
        <v>44958</v>
      </c>
      <c r="G227" s="24">
        <v>45107</v>
      </c>
      <c r="H227" s="33">
        <v>0</v>
      </c>
      <c r="I227" s="25">
        <v>0</v>
      </c>
      <c r="J227" s="34">
        <v>25000000</v>
      </c>
      <c r="K227" s="26">
        <v>5000000</v>
      </c>
      <c r="L227" s="27">
        <v>20</v>
      </c>
      <c r="M227" s="36">
        <v>20000000</v>
      </c>
    </row>
    <row r="228" spans="1:13" ht="12.75" customHeight="1" x14ac:dyDescent="0.2">
      <c r="A228" s="37">
        <v>2023</v>
      </c>
      <c r="B228" s="33">
        <v>1292023</v>
      </c>
      <c r="C228" s="32" t="s">
        <v>17</v>
      </c>
      <c r="D228" s="32" t="s">
        <v>403</v>
      </c>
      <c r="E228" s="32" t="s">
        <v>404</v>
      </c>
      <c r="F228" s="24">
        <v>44958</v>
      </c>
      <c r="G228" s="24">
        <v>45107</v>
      </c>
      <c r="H228" s="33">
        <v>0</v>
      </c>
      <c r="I228" s="25">
        <v>0</v>
      </c>
      <c r="J228" s="34">
        <v>35000000</v>
      </c>
      <c r="K228" s="26">
        <v>14000000</v>
      </c>
      <c r="L228" s="27">
        <v>40</v>
      </c>
      <c r="M228" s="36">
        <v>21000000</v>
      </c>
    </row>
    <row r="229" spans="1:13" ht="12.75" customHeight="1" x14ac:dyDescent="0.2">
      <c r="A229" s="37">
        <v>2023</v>
      </c>
      <c r="B229" s="33">
        <v>1302023</v>
      </c>
      <c r="C229" s="32" t="s">
        <v>17</v>
      </c>
      <c r="D229" s="32" t="s">
        <v>405</v>
      </c>
      <c r="E229" s="32" t="s">
        <v>406</v>
      </c>
      <c r="F229" s="24">
        <v>44958</v>
      </c>
      <c r="G229" s="24">
        <v>45107</v>
      </c>
      <c r="H229" s="33">
        <v>0</v>
      </c>
      <c r="I229" s="25">
        <v>0</v>
      </c>
      <c r="J229" s="34">
        <v>20000000</v>
      </c>
      <c r="K229" s="26">
        <v>8000000</v>
      </c>
      <c r="L229" s="27">
        <v>40</v>
      </c>
      <c r="M229" s="36">
        <v>12000000</v>
      </c>
    </row>
    <row r="230" spans="1:13" ht="12.75" customHeight="1" x14ac:dyDescent="0.2">
      <c r="A230" s="37">
        <v>2023</v>
      </c>
      <c r="B230" s="33">
        <v>1312023</v>
      </c>
      <c r="C230" s="32" t="s">
        <v>17</v>
      </c>
      <c r="D230" s="32" t="s">
        <v>407</v>
      </c>
      <c r="E230" s="32" t="s">
        <v>408</v>
      </c>
      <c r="F230" s="24">
        <v>44958</v>
      </c>
      <c r="G230" s="24">
        <v>45107</v>
      </c>
      <c r="H230" s="33">
        <v>0</v>
      </c>
      <c r="I230" s="25">
        <v>0</v>
      </c>
      <c r="J230" s="34">
        <v>9000000</v>
      </c>
      <c r="K230" s="26">
        <v>3600000</v>
      </c>
      <c r="L230" s="27">
        <v>40</v>
      </c>
      <c r="M230" s="36">
        <v>5400000</v>
      </c>
    </row>
    <row r="231" spans="1:13" ht="12.75" customHeight="1" x14ac:dyDescent="0.2">
      <c r="A231" s="37">
        <v>2023</v>
      </c>
      <c r="B231" s="33">
        <v>1322023</v>
      </c>
      <c r="C231" s="32" t="s">
        <v>17</v>
      </c>
      <c r="D231" s="32" t="s">
        <v>409</v>
      </c>
      <c r="E231" s="32" t="s">
        <v>410</v>
      </c>
      <c r="F231" s="24">
        <v>44964</v>
      </c>
      <c r="G231" s="24">
        <v>45175</v>
      </c>
      <c r="H231" s="33">
        <v>0</v>
      </c>
      <c r="I231" s="25">
        <v>0</v>
      </c>
      <c r="J231" s="34">
        <v>28000000</v>
      </c>
      <c r="K231" s="26">
        <v>7200000</v>
      </c>
      <c r="L231" s="27">
        <v>25.714285714285715</v>
      </c>
      <c r="M231" s="36">
        <v>20800000</v>
      </c>
    </row>
    <row r="232" spans="1:13" ht="12.75" customHeight="1" x14ac:dyDescent="0.2">
      <c r="A232" s="37">
        <v>2023</v>
      </c>
      <c r="B232" s="33">
        <v>1332023</v>
      </c>
      <c r="C232" s="32" t="s">
        <v>17</v>
      </c>
      <c r="D232" s="32" t="s">
        <v>411</v>
      </c>
      <c r="E232" s="32" t="s">
        <v>412</v>
      </c>
      <c r="F232" s="24">
        <v>44964</v>
      </c>
      <c r="G232" s="24">
        <v>45175</v>
      </c>
      <c r="H232" s="33">
        <v>0</v>
      </c>
      <c r="I232" s="25">
        <v>0</v>
      </c>
      <c r="J232" s="34">
        <v>35000000</v>
      </c>
      <c r="K232" s="26">
        <v>9000000</v>
      </c>
      <c r="L232" s="27">
        <v>25.714285714285715</v>
      </c>
      <c r="M232" s="36">
        <v>26000000</v>
      </c>
    </row>
    <row r="233" spans="1:13" ht="12.75" customHeight="1" x14ac:dyDescent="0.2">
      <c r="A233" s="37">
        <v>2023</v>
      </c>
      <c r="B233" s="33">
        <v>1342023</v>
      </c>
      <c r="C233" s="32" t="s">
        <v>17</v>
      </c>
      <c r="D233" s="32" t="s">
        <v>413</v>
      </c>
      <c r="E233" s="32" t="s">
        <v>381</v>
      </c>
      <c r="F233" s="24">
        <v>44963</v>
      </c>
      <c r="G233" s="24">
        <v>45174</v>
      </c>
      <c r="H233" s="33">
        <v>0</v>
      </c>
      <c r="I233" s="25">
        <v>0</v>
      </c>
      <c r="J233" s="34">
        <v>38500000</v>
      </c>
      <c r="K233" s="26">
        <v>10083333</v>
      </c>
      <c r="L233" s="27">
        <v>26.190475324675326</v>
      </c>
      <c r="M233" s="36">
        <v>28416667</v>
      </c>
    </row>
    <row r="234" spans="1:13" ht="12.75" customHeight="1" x14ac:dyDescent="0.2">
      <c r="A234" s="37">
        <v>2023</v>
      </c>
      <c r="B234" s="33">
        <v>1352023</v>
      </c>
      <c r="C234" s="32" t="s">
        <v>17</v>
      </c>
      <c r="D234" s="32" t="s">
        <v>414</v>
      </c>
      <c r="E234" s="32" t="s">
        <v>415</v>
      </c>
      <c r="F234" s="24">
        <v>44964</v>
      </c>
      <c r="G234" s="24">
        <v>45175</v>
      </c>
      <c r="H234" s="33">
        <v>0</v>
      </c>
      <c r="I234" s="25">
        <v>0</v>
      </c>
      <c r="J234" s="34">
        <v>35000000</v>
      </c>
      <c r="K234" s="26">
        <v>9000000</v>
      </c>
      <c r="L234" s="27">
        <v>25.714285714285715</v>
      </c>
      <c r="M234" s="36">
        <v>26000000</v>
      </c>
    </row>
    <row r="235" spans="1:13" ht="12.75" customHeight="1" x14ac:dyDescent="0.2">
      <c r="A235" s="37">
        <v>2023</v>
      </c>
      <c r="B235" s="33">
        <v>1362023</v>
      </c>
      <c r="C235" s="32" t="s">
        <v>17</v>
      </c>
      <c r="D235" s="32" t="s">
        <v>416</v>
      </c>
      <c r="E235" s="32" t="s">
        <v>396</v>
      </c>
      <c r="F235" s="24">
        <v>44958</v>
      </c>
      <c r="G235" s="24">
        <v>45107</v>
      </c>
      <c r="H235" s="33">
        <v>0</v>
      </c>
      <c r="I235" s="25">
        <v>0</v>
      </c>
      <c r="J235" s="34">
        <v>30000000</v>
      </c>
      <c r="K235" s="26">
        <v>12000000</v>
      </c>
      <c r="L235" s="27">
        <v>40</v>
      </c>
      <c r="M235" s="36">
        <v>18000000</v>
      </c>
    </row>
    <row r="236" spans="1:13" ht="12.75" customHeight="1" x14ac:dyDescent="0.2">
      <c r="A236" s="37">
        <v>2023</v>
      </c>
      <c r="B236" s="33">
        <v>1372023</v>
      </c>
      <c r="C236" s="32" t="s">
        <v>17</v>
      </c>
      <c r="D236" s="32" t="s">
        <v>417</v>
      </c>
      <c r="E236" s="32" t="s">
        <v>418</v>
      </c>
      <c r="F236" s="24">
        <v>44958</v>
      </c>
      <c r="G236" s="24">
        <v>45107</v>
      </c>
      <c r="H236" s="33">
        <v>0</v>
      </c>
      <c r="I236" s="25">
        <v>0</v>
      </c>
      <c r="J236" s="34">
        <v>23500000</v>
      </c>
      <c r="K236" s="26">
        <v>9400000</v>
      </c>
      <c r="L236" s="27">
        <v>40</v>
      </c>
      <c r="M236" s="36">
        <v>14100000</v>
      </c>
    </row>
    <row r="237" spans="1:13" ht="12.75" customHeight="1" x14ac:dyDescent="0.2">
      <c r="A237" s="37">
        <v>2023</v>
      </c>
      <c r="B237" s="33">
        <v>1382023</v>
      </c>
      <c r="C237" s="32" t="s">
        <v>17</v>
      </c>
      <c r="D237" s="32" t="s">
        <v>419</v>
      </c>
      <c r="E237" s="32" t="s">
        <v>420</v>
      </c>
      <c r="F237" s="24">
        <v>44958</v>
      </c>
      <c r="G237" s="24">
        <v>45107</v>
      </c>
      <c r="H237" s="33">
        <v>0</v>
      </c>
      <c r="I237" s="25">
        <v>0</v>
      </c>
      <c r="J237" s="34">
        <v>32500000</v>
      </c>
      <c r="K237" s="26">
        <v>13000000</v>
      </c>
      <c r="L237" s="27">
        <v>40</v>
      </c>
      <c r="M237" s="36">
        <v>19500000</v>
      </c>
    </row>
    <row r="238" spans="1:13" x14ac:dyDescent="0.2">
      <c r="A238" s="37">
        <v>2023</v>
      </c>
      <c r="B238" s="33">
        <v>1392023</v>
      </c>
      <c r="C238" s="32" t="s">
        <v>17</v>
      </c>
      <c r="D238" s="32" t="s">
        <v>421</v>
      </c>
      <c r="E238" s="32" t="s">
        <v>422</v>
      </c>
      <c r="F238" s="24">
        <v>44958</v>
      </c>
      <c r="G238" s="24">
        <v>45169</v>
      </c>
      <c r="H238" s="33">
        <v>0</v>
      </c>
      <c r="I238" s="25">
        <v>0</v>
      </c>
      <c r="J238" s="34">
        <v>49000000</v>
      </c>
      <c r="K238" s="26">
        <v>14000000</v>
      </c>
      <c r="L238" s="27">
        <v>28.571428571428573</v>
      </c>
      <c r="M238" s="36">
        <v>35000000</v>
      </c>
    </row>
    <row r="239" spans="1:13" ht="12.75" customHeight="1" x14ac:dyDescent="0.2">
      <c r="A239" s="37">
        <v>2023</v>
      </c>
      <c r="B239" s="33">
        <v>1402023</v>
      </c>
      <c r="C239" s="32" t="s">
        <v>17</v>
      </c>
      <c r="D239" s="32" t="s">
        <v>423</v>
      </c>
      <c r="E239" s="32" t="s">
        <v>424</v>
      </c>
      <c r="F239" s="24">
        <v>44958</v>
      </c>
      <c r="G239" s="24">
        <v>45107</v>
      </c>
      <c r="H239" s="33">
        <v>0</v>
      </c>
      <c r="I239" s="25">
        <v>0</v>
      </c>
      <c r="J239" s="34">
        <v>30000000</v>
      </c>
      <c r="K239" s="26">
        <v>12000000</v>
      </c>
      <c r="L239" s="27">
        <v>40</v>
      </c>
      <c r="M239" s="36">
        <v>18000000</v>
      </c>
    </row>
    <row r="240" spans="1:13" ht="12.75" customHeight="1" x14ac:dyDescent="0.2">
      <c r="A240" s="37">
        <v>2023</v>
      </c>
      <c r="B240" s="33">
        <v>1412023</v>
      </c>
      <c r="C240" s="32" t="s">
        <v>17</v>
      </c>
      <c r="D240" s="32" t="s">
        <v>425</v>
      </c>
      <c r="E240" s="32" t="s">
        <v>426</v>
      </c>
      <c r="F240" s="24">
        <v>44958</v>
      </c>
      <c r="G240" s="24">
        <v>45107</v>
      </c>
      <c r="H240" s="33">
        <v>0</v>
      </c>
      <c r="I240" s="25">
        <v>0</v>
      </c>
      <c r="J240" s="34">
        <v>25000000</v>
      </c>
      <c r="K240" s="26">
        <v>10000000</v>
      </c>
      <c r="L240" s="27">
        <v>40</v>
      </c>
      <c r="M240" s="36">
        <v>15000000</v>
      </c>
    </row>
    <row r="241" spans="1:13" ht="12.75" customHeight="1" x14ac:dyDescent="0.2">
      <c r="A241" s="37">
        <v>2023</v>
      </c>
      <c r="B241" s="33">
        <v>1422023</v>
      </c>
      <c r="C241" s="32" t="s">
        <v>17</v>
      </c>
      <c r="D241" s="32" t="s">
        <v>427</v>
      </c>
      <c r="E241" s="32" t="s">
        <v>392</v>
      </c>
      <c r="F241" s="24">
        <v>44963</v>
      </c>
      <c r="G241" s="24">
        <v>45174</v>
      </c>
      <c r="H241" s="33">
        <v>0</v>
      </c>
      <c r="I241" s="25">
        <v>0</v>
      </c>
      <c r="J241" s="34">
        <v>28000000</v>
      </c>
      <c r="K241" s="26">
        <v>7333333</v>
      </c>
      <c r="L241" s="27">
        <v>26.190474999999999</v>
      </c>
      <c r="M241" s="36">
        <v>20666667</v>
      </c>
    </row>
    <row r="242" spans="1:13" ht="12.75" customHeight="1" x14ac:dyDescent="0.2">
      <c r="A242" s="37">
        <v>2023</v>
      </c>
      <c r="B242" s="33">
        <v>1432023</v>
      </c>
      <c r="C242" s="32" t="s">
        <v>17</v>
      </c>
      <c r="D242" s="32" t="s">
        <v>428</v>
      </c>
      <c r="E242" s="32" t="s">
        <v>429</v>
      </c>
      <c r="F242" s="24">
        <v>44958</v>
      </c>
      <c r="G242" s="24">
        <v>45107</v>
      </c>
      <c r="H242" s="33">
        <v>0</v>
      </c>
      <c r="I242" s="25">
        <v>0</v>
      </c>
      <c r="J242" s="34">
        <v>30000000</v>
      </c>
      <c r="K242" s="26">
        <v>12000000</v>
      </c>
      <c r="L242" s="27">
        <v>40</v>
      </c>
      <c r="M242" s="36">
        <v>18000000</v>
      </c>
    </row>
    <row r="243" spans="1:13" ht="12.75" customHeight="1" x14ac:dyDescent="0.2">
      <c r="A243" s="37">
        <v>2023</v>
      </c>
      <c r="B243" s="33">
        <v>1442023</v>
      </c>
      <c r="C243" s="32" t="s">
        <v>17</v>
      </c>
      <c r="D243" s="32" t="s">
        <v>430</v>
      </c>
      <c r="E243" s="32" t="s">
        <v>431</v>
      </c>
      <c r="F243" s="24">
        <v>44963</v>
      </c>
      <c r="G243" s="24">
        <v>45174</v>
      </c>
      <c r="H243" s="33">
        <v>0</v>
      </c>
      <c r="I243" s="25">
        <v>0</v>
      </c>
      <c r="J243" s="34">
        <v>13666667</v>
      </c>
      <c r="K243" s="26">
        <v>9166667</v>
      </c>
      <c r="L243" s="27">
        <v>67.073171534800693</v>
      </c>
      <c r="M243" s="36">
        <v>4500000</v>
      </c>
    </row>
    <row r="244" spans="1:13" ht="12.75" customHeight="1" x14ac:dyDescent="0.2">
      <c r="A244" s="37">
        <v>2023</v>
      </c>
      <c r="B244" s="33">
        <v>3432023</v>
      </c>
      <c r="C244" s="32" t="s">
        <v>17</v>
      </c>
      <c r="D244" s="32" t="s">
        <v>746</v>
      </c>
      <c r="E244" s="32" t="s">
        <v>745</v>
      </c>
      <c r="F244" s="24">
        <v>44973</v>
      </c>
      <c r="G244" s="24">
        <v>45122</v>
      </c>
      <c r="H244" s="33">
        <v>0</v>
      </c>
      <c r="I244" s="25">
        <v>0</v>
      </c>
      <c r="J244" s="34">
        <v>20000000</v>
      </c>
      <c r="K244" s="26">
        <v>6000000</v>
      </c>
      <c r="L244" s="27">
        <v>30</v>
      </c>
      <c r="M244" s="36">
        <v>14000000</v>
      </c>
    </row>
    <row r="245" spans="1:13" x14ac:dyDescent="0.2">
      <c r="A245" s="37">
        <v>2023</v>
      </c>
      <c r="B245" s="33">
        <v>1462023</v>
      </c>
      <c r="C245" s="32" t="s">
        <v>17</v>
      </c>
      <c r="D245" s="32" t="s">
        <v>434</v>
      </c>
      <c r="E245" s="32" t="s">
        <v>435</v>
      </c>
      <c r="F245" s="24">
        <v>44958</v>
      </c>
      <c r="G245" s="24">
        <v>45169</v>
      </c>
      <c r="H245" s="33">
        <v>0</v>
      </c>
      <c r="I245" s="25">
        <v>0</v>
      </c>
      <c r="J245" s="34">
        <v>42000000</v>
      </c>
      <c r="K245" s="26">
        <v>12000000</v>
      </c>
      <c r="L245" s="27">
        <v>28.571428571428573</v>
      </c>
      <c r="M245" s="36">
        <v>30000000</v>
      </c>
    </row>
    <row r="246" spans="1:13" ht="12.75" customHeight="1" x14ac:dyDescent="0.2">
      <c r="A246" s="37">
        <v>2023</v>
      </c>
      <c r="B246" s="33">
        <v>1472023</v>
      </c>
      <c r="C246" s="32" t="s">
        <v>17</v>
      </c>
      <c r="D246" s="32" t="s">
        <v>436</v>
      </c>
      <c r="E246" s="32" t="s">
        <v>197</v>
      </c>
      <c r="F246" s="24">
        <v>44958</v>
      </c>
      <c r="G246" s="24">
        <v>45169</v>
      </c>
      <c r="H246" s="33">
        <v>0</v>
      </c>
      <c r="I246" s="25">
        <v>0</v>
      </c>
      <c r="J246" s="34">
        <v>49000000</v>
      </c>
      <c r="K246" s="26">
        <v>14000000</v>
      </c>
      <c r="L246" s="27">
        <v>28.571428571428573</v>
      </c>
      <c r="M246" s="36">
        <v>35000000</v>
      </c>
    </row>
    <row r="247" spans="1:13" ht="12.75" customHeight="1" x14ac:dyDescent="0.2">
      <c r="A247" s="37">
        <v>2023</v>
      </c>
      <c r="B247" s="33">
        <v>1482023</v>
      </c>
      <c r="C247" s="32" t="s">
        <v>17</v>
      </c>
      <c r="D247" s="32" t="s">
        <v>437</v>
      </c>
      <c r="E247" s="32" t="s">
        <v>433</v>
      </c>
      <c r="F247" s="24">
        <v>44958</v>
      </c>
      <c r="G247" s="24">
        <v>45107</v>
      </c>
      <c r="H247" s="33">
        <v>0</v>
      </c>
      <c r="I247" s="25">
        <v>0</v>
      </c>
      <c r="J247" s="34">
        <v>30000000</v>
      </c>
      <c r="K247" s="26">
        <v>12000000</v>
      </c>
      <c r="L247" s="27">
        <v>40</v>
      </c>
      <c r="M247" s="36">
        <v>18000000</v>
      </c>
    </row>
    <row r="248" spans="1:13" ht="12.75" customHeight="1" x14ac:dyDescent="0.2">
      <c r="A248" s="37">
        <v>2023</v>
      </c>
      <c r="B248" s="33">
        <v>1492023</v>
      </c>
      <c r="C248" s="32" t="s">
        <v>17</v>
      </c>
      <c r="D248" s="32" t="s">
        <v>438</v>
      </c>
      <c r="E248" s="32" t="s">
        <v>439</v>
      </c>
      <c r="F248" s="24">
        <v>44958</v>
      </c>
      <c r="G248" s="24">
        <v>45169</v>
      </c>
      <c r="H248" s="33">
        <v>0</v>
      </c>
      <c r="I248" s="25">
        <v>0</v>
      </c>
      <c r="J248" s="34">
        <v>49000000</v>
      </c>
      <c r="K248" s="26">
        <v>14000000</v>
      </c>
      <c r="L248" s="27">
        <v>28.571428571428573</v>
      </c>
      <c r="M248" s="36">
        <v>35000000</v>
      </c>
    </row>
    <row r="249" spans="1:13" ht="12.75" customHeight="1" x14ac:dyDescent="0.2">
      <c r="A249" s="37">
        <v>2023</v>
      </c>
      <c r="B249" s="33">
        <v>1502023</v>
      </c>
      <c r="C249" s="32" t="s">
        <v>17</v>
      </c>
      <c r="D249" s="32" t="s">
        <v>440</v>
      </c>
      <c r="E249" s="32" t="s">
        <v>441</v>
      </c>
      <c r="F249" s="24">
        <v>44958</v>
      </c>
      <c r="G249" s="24">
        <v>45107</v>
      </c>
      <c r="H249" s="33">
        <v>0</v>
      </c>
      <c r="I249" s="25">
        <v>0</v>
      </c>
      <c r="J249" s="34">
        <v>20000000</v>
      </c>
      <c r="K249" s="26">
        <v>8000000</v>
      </c>
      <c r="L249" s="27">
        <v>40</v>
      </c>
      <c r="M249" s="36">
        <v>12000000</v>
      </c>
    </row>
    <row r="250" spans="1:13" x14ac:dyDescent="0.2">
      <c r="A250" s="37">
        <v>2023</v>
      </c>
      <c r="B250" s="33">
        <v>1522023</v>
      </c>
      <c r="C250" s="32" t="s">
        <v>17</v>
      </c>
      <c r="D250" s="32" t="s">
        <v>442</v>
      </c>
      <c r="E250" s="32" t="s">
        <v>443</v>
      </c>
      <c r="F250" s="24">
        <v>44958</v>
      </c>
      <c r="G250" s="24">
        <v>45169</v>
      </c>
      <c r="H250" s="33">
        <v>0</v>
      </c>
      <c r="I250" s="25">
        <v>0</v>
      </c>
      <c r="J250" s="34">
        <v>38500000</v>
      </c>
      <c r="K250" s="26">
        <v>11000000</v>
      </c>
      <c r="L250" s="27">
        <v>28.571428571428573</v>
      </c>
      <c r="M250" s="36">
        <v>27500000</v>
      </c>
    </row>
    <row r="251" spans="1:13" ht="12.75" customHeight="1" x14ac:dyDescent="0.2">
      <c r="A251" s="37">
        <v>2023</v>
      </c>
      <c r="B251" s="33">
        <v>1532023</v>
      </c>
      <c r="C251" s="32" t="s">
        <v>17</v>
      </c>
      <c r="D251" s="32" t="s">
        <v>444</v>
      </c>
      <c r="E251" s="32" t="s">
        <v>426</v>
      </c>
      <c r="F251" s="24">
        <v>44958</v>
      </c>
      <c r="G251" s="24">
        <v>45107</v>
      </c>
      <c r="H251" s="33">
        <v>0</v>
      </c>
      <c r="I251" s="25">
        <v>0</v>
      </c>
      <c r="J251" s="34">
        <v>22500000</v>
      </c>
      <c r="K251" s="26">
        <v>9000000</v>
      </c>
      <c r="L251" s="27">
        <v>40</v>
      </c>
      <c r="M251" s="36">
        <v>13500000</v>
      </c>
    </row>
    <row r="252" spans="1:13" ht="12.75" customHeight="1" x14ac:dyDescent="0.2">
      <c r="A252" s="37">
        <v>2023</v>
      </c>
      <c r="B252" s="33">
        <v>1542023</v>
      </c>
      <c r="C252" s="32" t="s">
        <v>17</v>
      </c>
      <c r="D252" s="32" t="s">
        <v>445</v>
      </c>
      <c r="E252" s="32" t="s">
        <v>446</v>
      </c>
      <c r="F252" s="24">
        <v>44958</v>
      </c>
      <c r="G252" s="24">
        <v>45107</v>
      </c>
      <c r="H252" s="33">
        <v>0</v>
      </c>
      <c r="I252" s="25">
        <v>0</v>
      </c>
      <c r="J252" s="34">
        <v>45000000</v>
      </c>
      <c r="K252" s="26">
        <v>18000000</v>
      </c>
      <c r="L252" s="27">
        <v>40</v>
      </c>
      <c r="M252" s="36">
        <v>27000000</v>
      </c>
    </row>
    <row r="253" spans="1:13" ht="12.75" customHeight="1" x14ac:dyDescent="0.2">
      <c r="A253" s="37">
        <v>2023</v>
      </c>
      <c r="B253" s="33">
        <v>1552023</v>
      </c>
      <c r="C253" s="32" t="s">
        <v>17</v>
      </c>
      <c r="D253" s="32" t="s">
        <v>447</v>
      </c>
      <c r="E253" s="32" t="s">
        <v>48</v>
      </c>
      <c r="F253" s="24">
        <v>44958</v>
      </c>
      <c r="G253" s="24">
        <v>45107</v>
      </c>
      <c r="H253" s="33">
        <v>0</v>
      </c>
      <c r="I253" s="25">
        <v>0</v>
      </c>
      <c r="J253" s="34">
        <v>20000000</v>
      </c>
      <c r="K253" s="26">
        <v>8000000</v>
      </c>
      <c r="L253" s="27">
        <v>40</v>
      </c>
      <c r="M253" s="36">
        <v>12000000</v>
      </c>
    </row>
    <row r="254" spans="1:13" ht="12.75" customHeight="1" x14ac:dyDescent="0.2">
      <c r="A254" s="37">
        <v>2023</v>
      </c>
      <c r="B254" s="33">
        <v>1562023</v>
      </c>
      <c r="C254" s="32" t="s">
        <v>17</v>
      </c>
      <c r="D254" s="32" t="s">
        <v>448</v>
      </c>
      <c r="E254" s="32" t="s">
        <v>449</v>
      </c>
      <c r="F254" s="24">
        <v>44958</v>
      </c>
      <c r="G254" s="24">
        <v>45169</v>
      </c>
      <c r="H254" s="33">
        <v>0</v>
      </c>
      <c r="I254" s="25">
        <v>0</v>
      </c>
      <c r="J254" s="34">
        <v>35000000</v>
      </c>
      <c r="K254" s="26">
        <v>10000000</v>
      </c>
      <c r="L254" s="27">
        <v>28.571428571428573</v>
      </c>
      <c r="M254" s="36">
        <v>25000000</v>
      </c>
    </row>
    <row r="255" spans="1:13" ht="12.75" customHeight="1" x14ac:dyDescent="0.2">
      <c r="A255" s="37">
        <v>2023</v>
      </c>
      <c r="B255" s="33">
        <v>1582023</v>
      </c>
      <c r="C255" s="32" t="s">
        <v>17</v>
      </c>
      <c r="D255" s="32" t="s">
        <v>450</v>
      </c>
      <c r="E255" s="32" t="s">
        <v>451</v>
      </c>
      <c r="F255" s="24">
        <v>44958</v>
      </c>
      <c r="G255" s="24">
        <v>45107</v>
      </c>
      <c r="H255" s="33">
        <v>0</v>
      </c>
      <c r="I255" s="25">
        <v>0</v>
      </c>
      <c r="J255" s="34">
        <v>11000000</v>
      </c>
      <c r="K255" s="26">
        <v>11000000</v>
      </c>
      <c r="L255" s="27">
        <v>100</v>
      </c>
      <c r="M255" s="36">
        <v>0</v>
      </c>
    </row>
    <row r="256" spans="1:13" ht="12.75" customHeight="1" x14ac:dyDescent="0.2">
      <c r="A256" s="37">
        <v>2023</v>
      </c>
      <c r="B256" s="33">
        <v>1592023</v>
      </c>
      <c r="C256" s="32" t="s">
        <v>17</v>
      </c>
      <c r="D256" s="32" t="s">
        <v>452</v>
      </c>
      <c r="E256" s="32" t="s">
        <v>453</v>
      </c>
      <c r="F256" s="24">
        <v>44958</v>
      </c>
      <c r="G256" s="24">
        <v>45107</v>
      </c>
      <c r="H256" s="33">
        <v>0</v>
      </c>
      <c r="I256" s="25">
        <v>0</v>
      </c>
      <c r="J256" s="34">
        <v>25000000</v>
      </c>
      <c r="K256" s="26">
        <v>10000000</v>
      </c>
      <c r="L256" s="27">
        <v>40</v>
      </c>
      <c r="M256" s="36">
        <v>15000000</v>
      </c>
    </row>
    <row r="257" spans="1:13" ht="12.75" customHeight="1" x14ac:dyDescent="0.2">
      <c r="A257" s="37">
        <v>2023</v>
      </c>
      <c r="B257" s="33">
        <v>1602023</v>
      </c>
      <c r="C257" s="32" t="s">
        <v>17</v>
      </c>
      <c r="D257" s="32" t="s">
        <v>454</v>
      </c>
      <c r="E257" s="32" t="s">
        <v>455</v>
      </c>
      <c r="F257" s="24">
        <v>44958</v>
      </c>
      <c r="G257" s="24">
        <v>45107</v>
      </c>
      <c r="H257" s="33">
        <v>0</v>
      </c>
      <c r="I257" s="25">
        <v>0</v>
      </c>
      <c r="J257" s="34">
        <v>40000000</v>
      </c>
      <c r="K257" s="26">
        <v>16000000</v>
      </c>
      <c r="L257" s="27">
        <v>40</v>
      </c>
      <c r="M257" s="36">
        <v>24000000</v>
      </c>
    </row>
    <row r="258" spans="1:13" ht="12.75" customHeight="1" x14ac:dyDescent="0.2">
      <c r="A258" s="37">
        <v>2023</v>
      </c>
      <c r="B258" s="33">
        <v>1612023</v>
      </c>
      <c r="C258" s="32" t="s">
        <v>17</v>
      </c>
      <c r="D258" s="32" t="s">
        <v>456</v>
      </c>
      <c r="E258" s="32" t="s">
        <v>457</v>
      </c>
      <c r="F258" s="24">
        <v>44973</v>
      </c>
      <c r="G258" s="24">
        <v>45122</v>
      </c>
      <c r="H258" s="33">
        <v>0</v>
      </c>
      <c r="I258" s="25">
        <v>0</v>
      </c>
      <c r="J258" s="34">
        <v>11000000</v>
      </c>
      <c r="K258" s="26">
        <v>3300000</v>
      </c>
      <c r="L258" s="27">
        <v>30</v>
      </c>
      <c r="M258" s="36">
        <v>7700000</v>
      </c>
    </row>
    <row r="259" spans="1:13" ht="12.75" customHeight="1" x14ac:dyDescent="0.2">
      <c r="A259" s="37">
        <v>2023</v>
      </c>
      <c r="B259" s="33">
        <v>1622023</v>
      </c>
      <c r="C259" s="32" t="s">
        <v>17</v>
      </c>
      <c r="D259" s="32" t="s">
        <v>458</v>
      </c>
      <c r="E259" s="32" t="s">
        <v>459</v>
      </c>
      <c r="F259" s="24">
        <v>44958</v>
      </c>
      <c r="G259" s="24">
        <v>45107</v>
      </c>
      <c r="H259" s="33">
        <v>0</v>
      </c>
      <c r="I259" s="25">
        <v>0</v>
      </c>
      <c r="J259" s="34">
        <v>25000000</v>
      </c>
      <c r="K259" s="26">
        <v>10000000</v>
      </c>
      <c r="L259" s="27">
        <v>40</v>
      </c>
      <c r="M259" s="36">
        <v>15000000</v>
      </c>
    </row>
    <row r="260" spans="1:13" ht="12.75" customHeight="1" x14ac:dyDescent="0.2">
      <c r="A260" s="37">
        <v>2023</v>
      </c>
      <c r="B260" s="33">
        <v>1632023</v>
      </c>
      <c r="C260" s="32" t="s">
        <v>17</v>
      </c>
      <c r="D260" s="32" t="s">
        <v>460</v>
      </c>
      <c r="E260" s="32" t="s">
        <v>461</v>
      </c>
      <c r="F260" s="24">
        <v>44958</v>
      </c>
      <c r="G260" s="24">
        <v>45107</v>
      </c>
      <c r="H260" s="33">
        <v>0</v>
      </c>
      <c r="I260" s="25">
        <v>0</v>
      </c>
      <c r="J260" s="34">
        <v>12500000</v>
      </c>
      <c r="K260" s="26">
        <v>5000000</v>
      </c>
      <c r="L260" s="27">
        <v>40</v>
      </c>
      <c r="M260" s="36">
        <v>7500000</v>
      </c>
    </row>
    <row r="261" spans="1:13" x14ac:dyDescent="0.2">
      <c r="A261" s="37">
        <v>2023</v>
      </c>
      <c r="B261" s="33">
        <v>1642023</v>
      </c>
      <c r="C261" s="32" t="s">
        <v>17</v>
      </c>
      <c r="D261" s="32" t="s">
        <v>462</v>
      </c>
      <c r="E261" s="32" t="s">
        <v>463</v>
      </c>
      <c r="F261" s="24">
        <v>44959</v>
      </c>
      <c r="G261" s="24">
        <v>45170</v>
      </c>
      <c r="H261" s="33">
        <v>0</v>
      </c>
      <c r="I261" s="25">
        <v>0</v>
      </c>
      <c r="J261" s="34">
        <v>31500000</v>
      </c>
      <c r="K261" s="26">
        <v>8850000</v>
      </c>
      <c r="L261" s="27">
        <v>28.095238095238095</v>
      </c>
      <c r="M261" s="36">
        <v>22650000</v>
      </c>
    </row>
    <row r="262" spans="1:13" ht="12.75" customHeight="1" x14ac:dyDescent="0.2">
      <c r="A262" s="37">
        <v>2023</v>
      </c>
      <c r="B262" s="33">
        <v>1652023</v>
      </c>
      <c r="C262" s="32" t="s">
        <v>17</v>
      </c>
      <c r="D262" s="32" t="s">
        <v>464</v>
      </c>
      <c r="E262" s="32" t="s">
        <v>465</v>
      </c>
      <c r="F262" s="24">
        <v>44958</v>
      </c>
      <c r="G262" s="24">
        <v>45107</v>
      </c>
      <c r="H262" s="33">
        <v>0</v>
      </c>
      <c r="I262" s="25">
        <v>0</v>
      </c>
      <c r="J262" s="34">
        <v>30000000</v>
      </c>
      <c r="K262" s="26">
        <v>12000000</v>
      </c>
      <c r="L262" s="27">
        <v>40</v>
      </c>
      <c r="M262" s="36">
        <v>18000000</v>
      </c>
    </row>
    <row r="263" spans="1:13" ht="12.75" customHeight="1" x14ac:dyDescent="0.2">
      <c r="A263" s="37">
        <v>2023</v>
      </c>
      <c r="B263" s="33">
        <v>1662023</v>
      </c>
      <c r="C263" s="32" t="s">
        <v>17</v>
      </c>
      <c r="D263" s="32" t="s">
        <v>466</v>
      </c>
      <c r="E263" s="32" t="s">
        <v>467</v>
      </c>
      <c r="F263" s="24">
        <v>44958</v>
      </c>
      <c r="G263" s="24">
        <v>45107</v>
      </c>
      <c r="H263" s="33">
        <v>0</v>
      </c>
      <c r="I263" s="25">
        <v>0</v>
      </c>
      <c r="J263" s="34">
        <v>25000000</v>
      </c>
      <c r="K263" s="26">
        <v>10000000</v>
      </c>
      <c r="L263" s="27">
        <v>40</v>
      </c>
      <c r="M263" s="36">
        <v>15000000</v>
      </c>
    </row>
    <row r="264" spans="1:13" ht="12.75" customHeight="1" x14ac:dyDescent="0.2">
      <c r="A264" s="37">
        <v>2023</v>
      </c>
      <c r="B264" s="33">
        <v>1672023</v>
      </c>
      <c r="C264" s="32" t="s">
        <v>17</v>
      </c>
      <c r="D264" s="32" t="s">
        <v>468</v>
      </c>
      <c r="E264" s="32" t="s">
        <v>469</v>
      </c>
      <c r="F264" s="24">
        <v>44958</v>
      </c>
      <c r="G264" s="24">
        <v>45107</v>
      </c>
      <c r="H264" s="33">
        <v>0</v>
      </c>
      <c r="I264" s="25">
        <v>0</v>
      </c>
      <c r="J264" s="34">
        <v>35000000</v>
      </c>
      <c r="K264" s="26">
        <v>14000000</v>
      </c>
      <c r="L264" s="27">
        <v>40</v>
      </c>
      <c r="M264" s="36">
        <v>21000000</v>
      </c>
    </row>
    <row r="265" spans="1:13" ht="12.75" customHeight="1" x14ac:dyDescent="0.2">
      <c r="A265" s="37">
        <v>2023</v>
      </c>
      <c r="B265" s="33">
        <v>1682023</v>
      </c>
      <c r="C265" s="32" t="s">
        <v>17</v>
      </c>
      <c r="D265" s="32" t="s">
        <v>470</v>
      </c>
      <c r="E265" s="32" t="s">
        <v>471</v>
      </c>
      <c r="F265" s="24">
        <v>44959</v>
      </c>
      <c r="G265" s="24">
        <v>45108</v>
      </c>
      <c r="H265" s="33">
        <v>0</v>
      </c>
      <c r="I265" s="25">
        <v>0</v>
      </c>
      <c r="J265" s="34">
        <v>25000000</v>
      </c>
      <c r="K265" s="26">
        <v>9833333</v>
      </c>
      <c r="L265" s="27">
        <v>39.333331999999999</v>
      </c>
      <c r="M265" s="36">
        <v>15166667</v>
      </c>
    </row>
    <row r="266" spans="1:13" ht="12.75" customHeight="1" x14ac:dyDescent="0.2">
      <c r="A266" s="37">
        <v>2023</v>
      </c>
      <c r="B266" s="33">
        <v>1692023</v>
      </c>
      <c r="C266" s="32" t="s">
        <v>17</v>
      </c>
      <c r="D266" s="32" t="s">
        <v>472</v>
      </c>
      <c r="E266" s="32" t="s">
        <v>473</v>
      </c>
      <c r="F266" s="24">
        <v>44960</v>
      </c>
      <c r="G266" s="24">
        <v>45109</v>
      </c>
      <c r="H266" s="33">
        <v>0</v>
      </c>
      <c r="I266" s="25">
        <v>0</v>
      </c>
      <c r="J266" s="34">
        <v>25000000</v>
      </c>
      <c r="K266" s="26">
        <v>9666667</v>
      </c>
      <c r="L266" s="27">
        <v>38.666668000000001</v>
      </c>
      <c r="M266" s="36">
        <v>15333333</v>
      </c>
    </row>
    <row r="267" spans="1:13" ht="12.75" customHeight="1" x14ac:dyDescent="0.2">
      <c r="A267" s="37">
        <v>2023</v>
      </c>
      <c r="B267" s="33">
        <v>1702023</v>
      </c>
      <c r="C267" s="32" t="s">
        <v>17</v>
      </c>
      <c r="D267" s="32" t="s">
        <v>474</v>
      </c>
      <c r="E267" s="32" t="s">
        <v>475</v>
      </c>
      <c r="F267" s="24">
        <v>44958</v>
      </c>
      <c r="G267" s="24">
        <v>45169</v>
      </c>
      <c r="H267" s="33">
        <v>0</v>
      </c>
      <c r="I267" s="25">
        <v>0</v>
      </c>
      <c r="J267" s="34">
        <v>49000000</v>
      </c>
      <c r="K267" s="26">
        <v>14000000</v>
      </c>
      <c r="L267" s="27">
        <v>28.571428571428573</v>
      </c>
      <c r="M267" s="36">
        <v>35000000</v>
      </c>
    </row>
    <row r="268" spans="1:13" ht="12.75" customHeight="1" x14ac:dyDescent="0.2">
      <c r="A268" s="37">
        <v>2023</v>
      </c>
      <c r="B268" s="33">
        <v>1712023</v>
      </c>
      <c r="C268" s="32" t="s">
        <v>17</v>
      </c>
      <c r="D268" s="32" t="s">
        <v>476</v>
      </c>
      <c r="E268" s="32" t="s">
        <v>477</v>
      </c>
      <c r="F268" s="24">
        <v>44952</v>
      </c>
      <c r="G268" s="24">
        <v>45102</v>
      </c>
      <c r="H268" s="33">
        <v>0</v>
      </c>
      <c r="I268" s="25">
        <v>0</v>
      </c>
      <c r="J268" s="34">
        <v>30000000</v>
      </c>
      <c r="K268" s="26">
        <v>13000000</v>
      </c>
      <c r="L268" s="27">
        <v>43.333333333333336</v>
      </c>
      <c r="M268" s="36">
        <v>17000000</v>
      </c>
    </row>
    <row r="269" spans="1:13" x14ac:dyDescent="0.2">
      <c r="A269" s="37">
        <v>2023</v>
      </c>
      <c r="B269" s="33">
        <v>1722023</v>
      </c>
      <c r="C269" s="32" t="s">
        <v>17</v>
      </c>
      <c r="D269" s="32" t="s">
        <v>478</v>
      </c>
      <c r="E269" s="32" t="s">
        <v>479</v>
      </c>
      <c r="F269" s="24">
        <v>44958</v>
      </c>
      <c r="G269" s="24">
        <v>45107</v>
      </c>
      <c r="H269" s="33">
        <v>0</v>
      </c>
      <c r="I269" s="25">
        <v>0</v>
      </c>
      <c r="J269" s="34">
        <v>25000000</v>
      </c>
      <c r="K269" s="26">
        <v>10000000</v>
      </c>
      <c r="L269" s="27">
        <v>40</v>
      </c>
      <c r="M269" s="36">
        <v>15000000</v>
      </c>
    </row>
    <row r="270" spans="1:13" x14ac:dyDescent="0.2">
      <c r="A270" s="37">
        <v>2023</v>
      </c>
      <c r="B270" s="33">
        <v>1732023</v>
      </c>
      <c r="C270" s="32" t="s">
        <v>17</v>
      </c>
      <c r="D270" s="32" t="s">
        <v>480</v>
      </c>
      <c r="E270" s="32" t="s">
        <v>479</v>
      </c>
      <c r="F270" s="24">
        <v>44958</v>
      </c>
      <c r="G270" s="24">
        <v>45169</v>
      </c>
      <c r="H270" s="33">
        <v>0</v>
      </c>
      <c r="I270" s="25">
        <v>0</v>
      </c>
      <c r="J270" s="34">
        <v>28000000</v>
      </c>
      <c r="K270" s="26">
        <v>8000000</v>
      </c>
      <c r="L270" s="27">
        <v>28.571428571428573</v>
      </c>
      <c r="M270" s="36">
        <v>20000000</v>
      </c>
    </row>
    <row r="271" spans="1:13" x14ac:dyDescent="0.2">
      <c r="A271" s="37">
        <v>2023</v>
      </c>
      <c r="B271" s="33">
        <v>1742023</v>
      </c>
      <c r="C271" s="32" t="s">
        <v>17</v>
      </c>
      <c r="D271" s="32" t="s">
        <v>481</v>
      </c>
      <c r="E271" s="32" t="s">
        <v>482</v>
      </c>
      <c r="F271" s="24">
        <v>44958</v>
      </c>
      <c r="G271" s="24">
        <v>45107</v>
      </c>
      <c r="H271" s="33">
        <v>0</v>
      </c>
      <c r="I271" s="25">
        <v>0</v>
      </c>
      <c r="J271" s="34">
        <v>35000000</v>
      </c>
      <c r="K271" s="26">
        <v>14000000</v>
      </c>
      <c r="L271" s="27">
        <v>40</v>
      </c>
      <c r="M271" s="36">
        <v>21000000</v>
      </c>
    </row>
    <row r="272" spans="1:13" x14ac:dyDescent="0.2">
      <c r="A272" s="37">
        <v>2023</v>
      </c>
      <c r="B272" s="33">
        <v>1752023</v>
      </c>
      <c r="C272" s="32" t="s">
        <v>17</v>
      </c>
      <c r="D272" s="32" t="s">
        <v>483</v>
      </c>
      <c r="E272" s="32" t="s">
        <v>484</v>
      </c>
      <c r="F272" s="24">
        <v>44958</v>
      </c>
      <c r="G272" s="24">
        <v>45169</v>
      </c>
      <c r="H272" s="33">
        <v>0</v>
      </c>
      <c r="I272" s="25">
        <v>0</v>
      </c>
      <c r="J272" s="34">
        <v>49000000</v>
      </c>
      <c r="K272" s="26">
        <v>14000000</v>
      </c>
      <c r="L272" s="27">
        <v>28.571428571428573</v>
      </c>
      <c r="M272" s="36">
        <v>35000000</v>
      </c>
    </row>
    <row r="273" spans="1:13" x14ac:dyDescent="0.2">
      <c r="A273" s="37">
        <v>2023</v>
      </c>
      <c r="B273" s="33">
        <v>1762023</v>
      </c>
      <c r="C273" s="32" t="s">
        <v>17</v>
      </c>
      <c r="D273" s="32" t="s">
        <v>485</v>
      </c>
      <c r="E273" s="32" t="s">
        <v>486</v>
      </c>
      <c r="F273" s="24">
        <v>44958</v>
      </c>
      <c r="G273" s="24">
        <v>45169</v>
      </c>
      <c r="H273" s="33">
        <v>0</v>
      </c>
      <c r="I273" s="25">
        <v>0</v>
      </c>
      <c r="J273" s="34">
        <v>70000000</v>
      </c>
      <c r="K273" s="26">
        <v>20000000</v>
      </c>
      <c r="L273" s="27">
        <v>28.571428571428573</v>
      </c>
      <c r="M273" s="36">
        <v>50000000</v>
      </c>
    </row>
    <row r="274" spans="1:13" x14ac:dyDescent="0.2">
      <c r="A274" s="37">
        <v>2023</v>
      </c>
      <c r="B274" s="33">
        <v>1772023</v>
      </c>
      <c r="C274" s="32" t="s">
        <v>17</v>
      </c>
      <c r="D274" s="32" t="s">
        <v>487</v>
      </c>
      <c r="E274" s="32" t="s">
        <v>488</v>
      </c>
      <c r="F274" s="24">
        <v>44958</v>
      </c>
      <c r="G274" s="24">
        <v>45107</v>
      </c>
      <c r="H274" s="33">
        <v>0</v>
      </c>
      <c r="I274" s="25">
        <v>0</v>
      </c>
      <c r="J274" s="34">
        <v>20000000</v>
      </c>
      <c r="K274" s="26">
        <v>8000000</v>
      </c>
      <c r="L274" s="27">
        <v>40</v>
      </c>
      <c r="M274" s="36">
        <v>12000000</v>
      </c>
    </row>
    <row r="275" spans="1:13" x14ac:dyDescent="0.2">
      <c r="A275" s="37">
        <v>2023</v>
      </c>
      <c r="B275" s="33">
        <v>1782023</v>
      </c>
      <c r="C275" s="32" t="s">
        <v>17</v>
      </c>
      <c r="D275" s="32" t="s">
        <v>489</v>
      </c>
      <c r="E275" s="32" t="s">
        <v>490</v>
      </c>
      <c r="F275" s="24">
        <v>44959</v>
      </c>
      <c r="G275" s="24">
        <v>45108</v>
      </c>
      <c r="H275" s="33">
        <v>0</v>
      </c>
      <c r="I275" s="25">
        <v>0</v>
      </c>
      <c r="J275" s="34">
        <v>27500000</v>
      </c>
      <c r="K275" s="26">
        <v>10816667</v>
      </c>
      <c r="L275" s="27">
        <v>39.333334545454548</v>
      </c>
      <c r="M275" s="36">
        <v>16683333</v>
      </c>
    </row>
    <row r="276" spans="1:13" x14ac:dyDescent="0.2">
      <c r="A276" s="37">
        <v>2023</v>
      </c>
      <c r="B276" s="33">
        <v>1792023</v>
      </c>
      <c r="C276" s="32" t="s">
        <v>17</v>
      </c>
      <c r="D276" s="32" t="s">
        <v>491</v>
      </c>
      <c r="E276" s="32" t="s">
        <v>492</v>
      </c>
      <c r="F276" s="24">
        <v>44958</v>
      </c>
      <c r="G276" s="24">
        <v>45169</v>
      </c>
      <c r="H276" s="33">
        <v>0</v>
      </c>
      <c r="I276" s="25">
        <v>0</v>
      </c>
      <c r="J276" s="34">
        <v>22400000</v>
      </c>
      <c r="K276" s="26">
        <v>6400000</v>
      </c>
      <c r="L276" s="27">
        <v>28.571428571428573</v>
      </c>
      <c r="M276" s="36">
        <v>16000000</v>
      </c>
    </row>
    <row r="277" spans="1:13" x14ac:dyDescent="0.2">
      <c r="A277" s="37">
        <v>2023</v>
      </c>
      <c r="B277" s="33">
        <v>1802023</v>
      </c>
      <c r="C277" s="32" t="s">
        <v>17</v>
      </c>
      <c r="D277" s="32" t="s">
        <v>493</v>
      </c>
      <c r="E277" s="32" t="s">
        <v>494</v>
      </c>
      <c r="F277" s="24">
        <v>44958</v>
      </c>
      <c r="G277" s="24">
        <v>45107</v>
      </c>
      <c r="H277" s="33">
        <v>0</v>
      </c>
      <c r="I277" s="25">
        <v>0</v>
      </c>
      <c r="J277" s="34">
        <v>30000000</v>
      </c>
      <c r="K277" s="26">
        <v>12000000</v>
      </c>
      <c r="L277" s="27">
        <v>40</v>
      </c>
      <c r="M277" s="36">
        <v>18000000</v>
      </c>
    </row>
    <row r="278" spans="1:13" x14ac:dyDescent="0.2">
      <c r="A278" s="37">
        <v>2023</v>
      </c>
      <c r="B278" s="33">
        <v>1812023</v>
      </c>
      <c r="C278" s="32" t="s">
        <v>17</v>
      </c>
      <c r="D278" s="32" t="s">
        <v>495</v>
      </c>
      <c r="E278" s="32" t="s">
        <v>496</v>
      </c>
      <c r="F278" s="24">
        <v>44958</v>
      </c>
      <c r="G278" s="24">
        <v>45107</v>
      </c>
      <c r="H278" s="33">
        <v>0</v>
      </c>
      <c r="I278" s="25">
        <v>0</v>
      </c>
      <c r="J278" s="34">
        <v>20000000</v>
      </c>
      <c r="K278" s="26">
        <v>8000000</v>
      </c>
      <c r="L278" s="27">
        <v>40</v>
      </c>
      <c r="M278" s="36">
        <v>12000000</v>
      </c>
    </row>
    <row r="279" spans="1:13" x14ac:dyDescent="0.2">
      <c r="A279" s="37">
        <v>2023</v>
      </c>
      <c r="B279" s="33">
        <v>1822023</v>
      </c>
      <c r="C279" s="32" t="s">
        <v>17</v>
      </c>
      <c r="D279" s="32" t="s">
        <v>497</v>
      </c>
      <c r="E279" s="32" t="s">
        <v>498</v>
      </c>
      <c r="F279" s="24">
        <v>44958</v>
      </c>
      <c r="G279" s="24">
        <v>45107</v>
      </c>
      <c r="H279" s="33">
        <v>0</v>
      </c>
      <c r="I279" s="25">
        <v>0</v>
      </c>
      <c r="J279" s="34">
        <v>37500000</v>
      </c>
      <c r="K279" s="26">
        <v>15000000</v>
      </c>
      <c r="L279" s="27">
        <v>40</v>
      </c>
      <c r="M279" s="36">
        <v>22500000</v>
      </c>
    </row>
    <row r="280" spans="1:13" x14ac:dyDescent="0.2">
      <c r="A280" s="37">
        <v>2023</v>
      </c>
      <c r="B280" s="33">
        <v>1832023</v>
      </c>
      <c r="C280" s="32" t="s">
        <v>17</v>
      </c>
      <c r="D280" s="32" t="s">
        <v>499</v>
      </c>
      <c r="E280" s="32" t="s">
        <v>500</v>
      </c>
      <c r="F280" s="24">
        <v>44974</v>
      </c>
      <c r="G280" s="24">
        <v>45123</v>
      </c>
      <c r="H280" s="33">
        <v>0</v>
      </c>
      <c r="I280" s="25">
        <v>0</v>
      </c>
      <c r="J280" s="34">
        <v>25000000</v>
      </c>
      <c r="K280" s="26">
        <v>7333333</v>
      </c>
      <c r="L280" s="27">
        <v>29.333331999999999</v>
      </c>
      <c r="M280" s="36">
        <v>17666667</v>
      </c>
    </row>
    <row r="281" spans="1:13" x14ac:dyDescent="0.2">
      <c r="A281" s="37">
        <v>2023</v>
      </c>
      <c r="B281" s="33">
        <v>1842023</v>
      </c>
      <c r="C281" s="32" t="s">
        <v>17</v>
      </c>
      <c r="D281" s="32" t="s">
        <v>501</v>
      </c>
      <c r="E281" s="32" t="s">
        <v>502</v>
      </c>
      <c r="F281" s="24">
        <v>44958</v>
      </c>
      <c r="G281" s="24">
        <v>45107</v>
      </c>
      <c r="H281" s="33">
        <v>0</v>
      </c>
      <c r="I281" s="25">
        <v>0</v>
      </c>
      <c r="J281" s="34">
        <v>27500000</v>
      </c>
      <c r="K281" s="26">
        <v>11000000</v>
      </c>
      <c r="L281" s="27">
        <v>40</v>
      </c>
      <c r="M281" s="36">
        <v>16500000</v>
      </c>
    </row>
    <row r="282" spans="1:13" x14ac:dyDescent="0.2">
      <c r="A282" s="37">
        <v>2023</v>
      </c>
      <c r="B282" s="33">
        <v>1852023</v>
      </c>
      <c r="C282" s="32" t="s">
        <v>17</v>
      </c>
      <c r="D282" s="32" t="s">
        <v>503</v>
      </c>
      <c r="E282" s="32" t="s">
        <v>65</v>
      </c>
      <c r="F282" s="24">
        <v>44958</v>
      </c>
      <c r="G282" s="24">
        <v>45107</v>
      </c>
      <c r="H282" s="33">
        <v>0</v>
      </c>
      <c r="I282" s="25">
        <v>0</v>
      </c>
      <c r="J282" s="34">
        <v>11000000</v>
      </c>
      <c r="K282" s="26">
        <v>4400000</v>
      </c>
      <c r="L282" s="27">
        <v>40</v>
      </c>
      <c r="M282" s="36">
        <v>6600000</v>
      </c>
    </row>
    <row r="283" spans="1:13" x14ac:dyDescent="0.2">
      <c r="A283" s="37">
        <v>2023</v>
      </c>
      <c r="B283" s="33">
        <v>1862023</v>
      </c>
      <c r="C283" s="32" t="s">
        <v>17</v>
      </c>
      <c r="D283" s="32" t="s">
        <v>504</v>
      </c>
      <c r="E283" s="32" t="s">
        <v>505</v>
      </c>
      <c r="F283" s="24">
        <v>44958</v>
      </c>
      <c r="G283" s="24">
        <v>45107</v>
      </c>
      <c r="H283" s="33">
        <v>0</v>
      </c>
      <c r="I283" s="25">
        <v>0</v>
      </c>
      <c r="J283" s="34">
        <v>12500000</v>
      </c>
      <c r="K283" s="26">
        <v>5000000</v>
      </c>
      <c r="L283" s="27">
        <v>40</v>
      </c>
      <c r="M283" s="36">
        <v>7500000</v>
      </c>
    </row>
    <row r="284" spans="1:13" x14ac:dyDescent="0.2">
      <c r="A284" s="37">
        <v>2023</v>
      </c>
      <c r="B284" s="33">
        <v>1872023</v>
      </c>
      <c r="C284" s="32" t="s">
        <v>17</v>
      </c>
      <c r="D284" s="32" t="s">
        <v>506</v>
      </c>
      <c r="E284" s="32" t="s">
        <v>507</v>
      </c>
      <c r="F284" s="24">
        <v>44958</v>
      </c>
      <c r="G284" s="24">
        <v>45107</v>
      </c>
      <c r="H284" s="33">
        <v>0</v>
      </c>
      <c r="I284" s="25">
        <v>0</v>
      </c>
      <c r="J284" s="34">
        <v>27500000</v>
      </c>
      <c r="K284" s="26">
        <v>11000000</v>
      </c>
      <c r="L284" s="27">
        <v>40</v>
      </c>
      <c r="M284" s="36">
        <v>16500000</v>
      </c>
    </row>
    <row r="285" spans="1:13" x14ac:dyDescent="0.2">
      <c r="A285" s="37">
        <v>2023</v>
      </c>
      <c r="B285" s="33">
        <v>1892023</v>
      </c>
      <c r="C285" s="32" t="s">
        <v>17</v>
      </c>
      <c r="D285" s="32" t="s">
        <v>508</v>
      </c>
      <c r="E285" s="32" t="s">
        <v>509</v>
      </c>
      <c r="F285" s="24">
        <v>44958</v>
      </c>
      <c r="G285" s="24">
        <v>45169</v>
      </c>
      <c r="H285" s="33">
        <v>0</v>
      </c>
      <c r="I285" s="25">
        <v>0</v>
      </c>
      <c r="J285" s="34">
        <v>15400000</v>
      </c>
      <c r="K285" s="26">
        <v>4400000</v>
      </c>
      <c r="L285" s="27">
        <v>28.571428571428573</v>
      </c>
      <c r="M285" s="36">
        <v>11000000</v>
      </c>
    </row>
    <row r="286" spans="1:13" x14ac:dyDescent="0.2">
      <c r="A286" s="37">
        <v>2023</v>
      </c>
      <c r="B286" s="33">
        <v>106159</v>
      </c>
      <c r="C286" s="32" t="s">
        <v>13</v>
      </c>
      <c r="D286" s="32" t="s">
        <v>28</v>
      </c>
      <c r="E286" s="32" t="s">
        <v>868</v>
      </c>
      <c r="F286" s="24">
        <v>44998</v>
      </c>
      <c r="G286" s="24">
        <v>45363</v>
      </c>
      <c r="H286" s="33">
        <v>0</v>
      </c>
      <c r="I286" s="25">
        <v>0</v>
      </c>
      <c r="J286" s="34">
        <v>1550700</v>
      </c>
      <c r="K286" s="26">
        <v>1550700</v>
      </c>
      <c r="L286" s="27">
        <v>100</v>
      </c>
      <c r="M286" s="36">
        <v>0</v>
      </c>
    </row>
    <row r="287" spans="1:13" x14ac:dyDescent="0.2">
      <c r="A287" s="37">
        <v>2023</v>
      </c>
      <c r="B287" s="33">
        <v>1912023</v>
      </c>
      <c r="C287" s="32" t="s">
        <v>17</v>
      </c>
      <c r="D287" s="32" t="s">
        <v>512</v>
      </c>
      <c r="E287" s="32" t="s">
        <v>513</v>
      </c>
      <c r="F287" s="24">
        <v>44958</v>
      </c>
      <c r="G287" s="24">
        <v>45107</v>
      </c>
      <c r="H287" s="33">
        <v>0</v>
      </c>
      <c r="I287" s="25">
        <v>0</v>
      </c>
      <c r="J287" s="34">
        <v>20000000</v>
      </c>
      <c r="K287" s="26">
        <v>8000000</v>
      </c>
      <c r="L287" s="27">
        <v>40</v>
      </c>
      <c r="M287" s="36">
        <v>12000000</v>
      </c>
    </row>
    <row r="288" spans="1:13" x14ac:dyDescent="0.2">
      <c r="A288" s="37">
        <v>2023</v>
      </c>
      <c r="B288" s="33">
        <v>1922023</v>
      </c>
      <c r="C288" s="32" t="s">
        <v>17</v>
      </c>
      <c r="D288" s="32" t="s">
        <v>514</v>
      </c>
      <c r="E288" s="32" t="s">
        <v>515</v>
      </c>
      <c r="F288" s="24">
        <v>44972</v>
      </c>
      <c r="G288" s="24">
        <v>45121</v>
      </c>
      <c r="H288" s="33">
        <v>0</v>
      </c>
      <c r="I288" s="25">
        <v>0</v>
      </c>
      <c r="J288" s="34">
        <v>25000000</v>
      </c>
      <c r="K288" s="26">
        <v>7666667</v>
      </c>
      <c r="L288" s="27">
        <v>30.666668000000001</v>
      </c>
      <c r="M288" s="36">
        <v>17333333</v>
      </c>
    </row>
    <row r="289" spans="1:13" x14ac:dyDescent="0.2">
      <c r="A289" s="37">
        <v>2023</v>
      </c>
      <c r="B289" s="33">
        <v>1932023</v>
      </c>
      <c r="C289" s="32" t="s">
        <v>17</v>
      </c>
      <c r="D289" s="32" t="s">
        <v>516</v>
      </c>
      <c r="E289" s="32" t="s">
        <v>517</v>
      </c>
      <c r="F289" s="24">
        <v>44958</v>
      </c>
      <c r="G289" s="24">
        <v>45107</v>
      </c>
      <c r="H289" s="33">
        <v>0</v>
      </c>
      <c r="I289" s="25">
        <v>0</v>
      </c>
      <c r="J289" s="34">
        <v>20000000</v>
      </c>
      <c r="K289" s="26">
        <v>8000000</v>
      </c>
      <c r="L289" s="27">
        <v>40</v>
      </c>
      <c r="M289" s="36">
        <v>12000000</v>
      </c>
    </row>
    <row r="290" spans="1:13" x14ac:dyDescent="0.2">
      <c r="A290" s="37">
        <v>2023</v>
      </c>
      <c r="B290" s="33">
        <v>1942023</v>
      </c>
      <c r="C290" s="32" t="s">
        <v>17</v>
      </c>
      <c r="D290" s="32" t="s">
        <v>518</v>
      </c>
      <c r="E290" s="32" t="s">
        <v>230</v>
      </c>
      <c r="F290" s="24">
        <v>44958</v>
      </c>
      <c r="G290" s="24">
        <v>45107</v>
      </c>
      <c r="H290" s="33">
        <v>0</v>
      </c>
      <c r="I290" s="25">
        <v>0</v>
      </c>
      <c r="J290" s="34">
        <v>12500000</v>
      </c>
      <c r="K290" s="26">
        <v>5000000</v>
      </c>
      <c r="L290" s="27">
        <v>40</v>
      </c>
      <c r="M290" s="36">
        <v>7500000</v>
      </c>
    </row>
    <row r="291" spans="1:13" x14ac:dyDescent="0.2">
      <c r="A291" s="37">
        <v>2023</v>
      </c>
      <c r="B291" s="33">
        <v>1952023</v>
      </c>
      <c r="C291" s="32" t="s">
        <v>17</v>
      </c>
      <c r="D291" s="32" t="s">
        <v>519</v>
      </c>
      <c r="E291" s="32" t="s">
        <v>520</v>
      </c>
      <c r="F291" s="24">
        <v>44958</v>
      </c>
      <c r="G291" s="24">
        <v>45107</v>
      </c>
      <c r="H291" s="33">
        <v>0</v>
      </c>
      <c r="I291" s="25">
        <v>0</v>
      </c>
      <c r="J291" s="34">
        <v>12500000</v>
      </c>
      <c r="K291" s="26">
        <v>5000000</v>
      </c>
      <c r="L291" s="27">
        <v>40</v>
      </c>
      <c r="M291" s="36">
        <v>7500000</v>
      </c>
    </row>
    <row r="292" spans="1:13" x14ac:dyDescent="0.2">
      <c r="A292" s="37">
        <v>2023</v>
      </c>
      <c r="B292" s="33">
        <v>1962023</v>
      </c>
      <c r="C292" s="32" t="s">
        <v>17</v>
      </c>
      <c r="D292" s="32" t="s">
        <v>521</v>
      </c>
      <c r="E292" s="32" t="s">
        <v>522</v>
      </c>
      <c r="F292" s="24">
        <v>44958</v>
      </c>
      <c r="G292" s="24">
        <v>45107</v>
      </c>
      <c r="H292" s="33">
        <v>0</v>
      </c>
      <c r="I292" s="25">
        <v>0</v>
      </c>
      <c r="J292" s="34">
        <v>20000000</v>
      </c>
      <c r="K292" s="26">
        <v>8000000</v>
      </c>
      <c r="L292" s="27">
        <v>40</v>
      </c>
      <c r="M292" s="36">
        <v>12000000</v>
      </c>
    </row>
    <row r="293" spans="1:13" x14ac:dyDescent="0.2">
      <c r="A293" s="37">
        <v>2023</v>
      </c>
      <c r="B293" s="33">
        <v>1972023</v>
      </c>
      <c r="C293" s="32" t="s">
        <v>17</v>
      </c>
      <c r="D293" s="32" t="s">
        <v>523</v>
      </c>
      <c r="E293" s="32" t="s">
        <v>524</v>
      </c>
      <c r="F293" s="24">
        <v>44958</v>
      </c>
      <c r="G293" s="24">
        <v>45107</v>
      </c>
      <c r="H293" s="33">
        <v>0</v>
      </c>
      <c r="I293" s="25">
        <v>0</v>
      </c>
      <c r="J293" s="34">
        <v>27500000</v>
      </c>
      <c r="K293" s="26">
        <v>11000000</v>
      </c>
      <c r="L293" s="27">
        <v>40</v>
      </c>
      <c r="M293" s="36">
        <v>16500000</v>
      </c>
    </row>
    <row r="294" spans="1:13" x14ac:dyDescent="0.2">
      <c r="A294" s="37">
        <v>2023</v>
      </c>
      <c r="B294" s="33">
        <v>1982023</v>
      </c>
      <c r="C294" s="32" t="s">
        <v>17</v>
      </c>
      <c r="D294" s="32" t="s">
        <v>525</v>
      </c>
      <c r="E294" s="32" t="s">
        <v>526</v>
      </c>
      <c r="F294" s="24">
        <v>44958</v>
      </c>
      <c r="G294" s="24">
        <v>45107</v>
      </c>
      <c r="H294" s="33">
        <v>0</v>
      </c>
      <c r="I294" s="25">
        <v>0</v>
      </c>
      <c r="J294" s="34">
        <v>7666667</v>
      </c>
      <c r="K294" s="26">
        <v>5000000</v>
      </c>
      <c r="L294" s="27">
        <v>65.21738846880919</v>
      </c>
      <c r="M294" s="36">
        <v>2666667</v>
      </c>
    </row>
    <row r="295" spans="1:13" x14ac:dyDescent="0.2">
      <c r="A295" s="37">
        <v>2023</v>
      </c>
      <c r="B295" s="33">
        <v>1992023</v>
      </c>
      <c r="C295" s="32" t="s">
        <v>17</v>
      </c>
      <c r="D295" s="32" t="s">
        <v>527</v>
      </c>
      <c r="E295" s="32" t="s">
        <v>528</v>
      </c>
      <c r="F295" s="24">
        <v>44958</v>
      </c>
      <c r="G295" s="24">
        <v>45169</v>
      </c>
      <c r="H295" s="33">
        <v>0</v>
      </c>
      <c r="I295" s="25">
        <v>0</v>
      </c>
      <c r="J295" s="34">
        <v>38850000</v>
      </c>
      <c r="K295" s="26">
        <v>11100000</v>
      </c>
      <c r="L295" s="27">
        <v>28.571428571428573</v>
      </c>
      <c r="M295" s="36">
        <v>27750000</v>
      </c>
    </row>
    <row r="296" spans="1:13" x14ac:dyDescent="0.2">
      <c r="A296" s="37">
        <v>2023</v>
      </c>
      <c r="B296" s="33">
        <v>2002023</v>
      </c>
      <c r="C296" s="32" t="s">
        <v>17</v>
      </c>
      <c r="D296" s="32" t="s">
        <v>529</v>
      </c>
      <c r="E296" s="32" t="s">
        <v>65</v>
      </c>
      <c r="F296" s="24">
        <v>44958</v>
      </c>
      <c r="G296" s="24">
        <v>45107</v>
      </c>
      <c r="H296" s="33">
        <v>0</v>
      </c>
      <c r="I296" s="25">
        <v>0</v>
      </c>
      <c r="J296" s="34">
        <v>10000000</v>
      </c>
      <c r="K296" s="26">
        <v>4000000</v>
      </c>
      <c r="L296" s="27">
        <v>40</v>
      </c>
      <c r="M296" s="36">
        <v>6000000</v>
      </c>
    </row>
    <row r="297" spans="1:13" x14ac:dyDescent="0.2">
      <c r="A297" s="37">
        <v>2023</v>
      </c>
      <c r="B297" s="33">
        <v>2012023</v>
      </c>
      <c r="C297" s="32" t="s">
        <v>17</v>
      </c>
      <c r="D297" s="32" t="s">
        <v>530</v>
      </c>
      <c r="E297" s="32" t="s">
        <v>524</v>
      </c>
      <c r="F297" s="24">
        <v>44958</v>
      </c>
      <c r="G297" s="24">
        <v>45169</v>
      </c>
      <c r="H297" s="33">
        <v>0</v>
      </c>
      <c r="I297" s="25">
        <v>0</v>
      </c>
      <c r="J297" s="34">
        <v>49000000</v>
      </c>
      <c r="K297" s="26">
        <v>14000000</v>
      </c>
      <c r="L297" s="27">
        <v>28.571428571428573</v>
      </c>
      <c r="M297" s="36">
        <v>35000000</v>
      </c>
    </row>
    <row r="298" spans="1:13" x14ac:dyDescent="0.2">
      <c r="A298" s="37">
        <v>2023</v>
      </c>
      <c r="B298" s="33">
        <v>2022023</v>
      </c>
      <c r="C298" s="32" t="s">
        <v>17</v>
      </c>
      <c r="D298" s="32" t="s">
        <v>531</v>
      </c>
      <c r="E298" s="32" t="s">
        <v>532</v>
      </c>
      <c r="F298" s="24">
        <v>44959</v>
      </c>
      <c r="G298" s="24">
        <v>45108</v>
      </c>
      <c r="H298" s="33">
        <v>0</v>
      </c>
      <c r="I298" s="25">
        <v>0</v>
      </c>
      <c r="J298" s="34">
        <v>10000000</v>
      </c>
      <c r="K298" s="26">
        <v>3933333</v>
      </c>
      <c r="L298" s="27">
        <v>39.333329999999997</v>
      </c>
      <c r="M298" s="36">
        <v>6066667</v>
      </c>
    </row>
    <row r="299" spans="1:13" x14ac:dyDescent="0.2">
      <c r="A299" s="37">
        <v>2023</v>
      </c>
      <c r="B299" s="33">
        <v>2032023</v>
      </c>
      <c r="C299" s="32" t="s">
        <v>14</v>
      </c>
      <c r="D299" s="32" t="s">
        <v>533</v>
      </c>
      <c r="E299" s="32" t="s">
        <v>534</v>
      </c>
      <c r="F299" s="24">
        <v>44960</v>
      </c>
      <c r="G299" s="24">
        <v>45324</v>
      </c>
      <c r="H299" s="33">
        <v>0</v>
      </c>
      <c r="I299" s="25">
        <v>0</v>
      </c>
      <c r="J299" s="34">
        <v>109246784</v>
      </c>
      <c r="K299" s="26">
        <v>27311697</v>
      </c>
      <c r="L299" s="27">
        <v>25.000000915358754</v>
      </c>
      <c r="M299" s="36">
        <v>81935087</v>
      </c>
    </row>
    <row r="300" spans="1:13" x14ac:dyDescent="0.2">
      <c r="A300" s="37">
        <v>2023</v>
      </c>
      <c r="B300" s="33">
        <v>2042023</v>
      </c>
      <c r="C300" s="32" t="s">
        <v>17</v>
      </c>
      <c r="D300" s="32" t="s">
        <v>535</v>
      </c>
      <c r="E300" s="32" t="s">
        <v>536</v>
      </c>
      <c r="F300" s="24">
        <v>44959</v>
      </c>
      <c r="G300" s="24">
        <v>45108</v>
      </c>
      <c r="H300" s="33">
        <v>0</v>
      </c>
      <c r="I300" s="25">
        <v>0</v>
      </c>
      <c r="J300" s="34">
        <v>12500000</v>
      </c>
      <c r="K300" s="26">
        <v>4916667</v>
      </c>
      <c r="L300" s="27">
        <v>39.333336000000003</v>
      </c>
      <c r="M300" s="36">
        <v>7583333</v>
      </c>
    </row>
    <row r="301" spans="1:13" x14ac:dyDescent="0.2">
      <c r="A301" s="37">
        <v>2023</v>
      </c>
      <c r="B301" s="33">
        <v>2052023</v>
      </c>
      <c r="C301" s="32" t="s">
        <v>17</v>
      </c>
      <c r="D301" s="32" t="s">
        <v>537</v>
      </c>
      <c r="E301" s="32" t="s">
        <v>538</v>
      </c>
      <c r="F301" s="24">
        <v>44963</v>
      </c>
      <c r="G301" s="24">
        <v>45112</v>
      </c>
      <c r="H301" s="33">
        <v>0</v>
      </c>
      <c r="I301" s="25">
        <v>0</v>
      </c>
      <c r="J301" s="34">
        <v>30000000</v>
      </c>
      <c r="K301" s="26">
        <v>11000000</v>
      </c>
      <c r="L301" s="27">
        <v>36.666666666666664</v>
      </c>
      <c r="M301" s="36">
        <v>19000000</v>
      </c>
    </row>
    <row r="302" spans="1:13" x14ac:dyDescent="0.2">
      <c r="A302" s="37">
        <v>2023</v>
      </c>
      <c r="B302" s="33">
        <v>2062023</v>
      </c>
      <c r="C302" s="32" t="s">
        <v>17</v>
      </c>
      <c r="D302" s="32" t="s">
        <v>539</v>
      </c>
      <c r="E302" s="32" t="s">
        <v>540</v>
      </c>
      <c r="F302" s="24">
        <v>44973</v>
      </c>
      <c r="G302" s="24">
        <v>45122</v>
      </c>
      <c r="H302" s="33">
        <v>0</v>
      </c>
      <c r="I302" s="25">
        <v>0</v>
      </c>
      <c r="J302" s="34">
        <v>9000000</v>
      </c>
      <c r="K302" s="26">
        <v>2700000</v>
      </c>
      <c r="L302" s="27">
        <v>30</v>
      </c>
      <c r="M302" s="36">
        <v>6300000</v>
      </c>
    </row>
    <row r="303" spans="1:13" x14ac:dyDescent="0.2">
      <c r="A303" s="37">
        <v>2023</v>
      </c>
      <c r="B303" s="33">
        <v>2072023</v>
      </c>
      <c r="C303" s="32" t="s">
        <v>17</v>
      </c>
      <c r="D303" s="32" t="s">
        <v>541</v>
      </c>
      <c r="E303" s="32" t="s">
        <v>542</v>
      </c>
      <c r="F303" s="24">
        <v>44973</v>
      </c>
      <c r="G303" s="24">
        <v>45184</v>
      </c>
      <c r="H303" s="33">
        <v>0</v>
      </c>
      <c r="I303" s="25">
        <v>0</v>
      </c>
      <c r="J303" s="34">
        <v>28000000</v>
      </c>
      <c r="K303" s="26">
        <v>6000000</v>
      </c>
      <c r="L303" s="27">
        <v>21.428571428571427</v>
      </c>
      <c r="M303" s="36">
        <v>22000000</v>
      </c>
    </row>
    <row r="304" spans="1:13" x14ac:dyDescent="0.2">
      <c r="A304" s="37">
        <v>2023</v>
      </c>
      <c r="B304" s="33">
        <v>2092023</v>
      </c>
      <c r="C304" s="32" t="s">
        <v>17</v>
      </c>
      <c r="D304" s="32" t="s">
        <v>543</v>
      </c>
      <c r="E304" s="32" t="s">
        <v>544</v>
      </c>
      <c r="F304" s="24">
        <v>44973</v>
      </c>
      <c r="G304" s="24">
        <v>45122</v>
      </c>
      <c r="H304" s="33">
        <v>0</v>
      </c>
      <c r="I304" s="25">
        <v>0</v>
      </c>
      <c r="J304" s="34">
        <v>20000000</v>
      </c>
      <c r="K304" s="26">
        <v>6000000</v>
      </c>
      <c r="L304" s="27">
        <v>30</v>
      </c>
      <c r="M304" s="36">
        <v>14000000</v>
      </c>
    </row>
    <row r="305" spans="1:13" x14ac:dyDescent="0.2">
      <c r="A305" s="37">
        <v>2023</v>
      </c>
      <c r="B305" s="33">
        <v>2102023</v>
      </c>
      <c r="C305" s="32" t="s">
        <v>17</v>
      </c>
      <c r="D305" s="32" t="s">
        <v>869</v>
      </c>
      <c r="E305" s="32" t="s">
        <v>870</v>
      </c>
      <c r="F305" s="24">
        <v>44973</v>
      </c>
      <c r="G305" s="24">
        <v>45122</v>
      </c>
      <c r="H305" s="33">
        <v>0</v>
      </c>
      <c r="I305" s="25">
        <v>0</v>
      </c>
      <c r="J305" s="34">
        <v>35000000</v>
      </c>
      <c r="K305" s="26">
        <v>3500000</v>
      </c>
      <c r="L305" s="27">
        <v>10</v>
      </c>
      <c r="M305" s="36">
        <v>31500000</v>
      </c>
    </row>
    <row r="306" spans="1:13" x14ac:dyDescent="0.2">
      <c r="A306" s="37">
        <v>2023</v>
      </c>
      <c r="B306" s="33">
        <v>2122023</v>
      </c>
      <c r="C306" s="32" t="s">
        <v>17</v>
      </c>
      <c r="D306" s="32" t="s">
        <v>545</v>
      </c>
      <c r="E306" s="32" t="s">
        <v>546</v>
      </c>
      <c r="F306" s="24">
        <v>44960</v>
      </c>
      <c r="G306" s="24">
        <v>45171</v>
      </c>
      <c r="H306" s="33">
        <v>0</v>
      </c>
      <c r="I306" s="25">
        <v>0</v>
      </c>
      <c r="J306" s="34">
        <v>49000000</v>
      </c>
      <c r="K306" s="26">
        <v>13533333</v>
      </c>
      <c r="L306" s="27">
        <v>27.619046938775512</v>
      </c>
      <c r="M306" s="36">
        <v>35466667</v>
      </c>
    </row>
    <row r="307" spans="1:13" x14ac:dyDescent="0.2">
      <c r="A307" s="37">
        <v>2023</v>
      </c>
      <c r="B307" s="33">
        <v>2132023</v>
      </c>
      <c r="C307" s="32" t="s">
        <v>17</v>
      </c>
      <c r="D307" s="32" t="s">
        <v>547</v>
      </c>
      <c r="E307" s="32" t="s">
        <v>548</v>
      </c>
      <c r="F307" s="24">
        <v>44973</v>
      </c>
      <c r="G307" s="24">
        <v>45122</v>
      </c>
      <c r="H307" s="33">
        <v>0</v>
      </c>
      <c r="I307" s="25">
        <v>0</v>
      </c>
      <c r="J307" s="34">
        <v>20000000</v>
      </c>
      <c r="K307" s="26">
        <v>6000000</v>
      </c>
      <c r="L307" s="27">
        <v>30</v>
      </c>
      <c r="M307" s="36">
        <v>14000000</v>
      </c>
    </row>
    <row r="308" spans="1:13" x14ac:dyDescent="0.2">
      <c r="A308" s="37">
        <v>2023</v>
      </c>
      <c r="B308" s="33">
        <v>2142023</v>
      </c>
      <c r="C308" s="32" t="s">
        <v>17</v>
      </c>
      <c r="D308" s="32" t="s">
        <v>549</v>
      </c>
      <c r="E308" s="32" t="s">
        <v>550</v>
      </c>
      <c r="F308" s="24">
        <v>44973</v>
      </c>
      <c r="G308" s="24">
        <v>45184</v>
      </c>
      <c r="H308" s="33">
        <v>0</v>
      </c>
      <c r="I308" s="25">
        <v>0</v>
      </c>
      <c r="J308" s="34">
        <v>59500000</v>
      </c>
      <c r="K308" s="26">
        <v>12750000</v>
      </c>
      <c r="L308" s="27">
        <v>21.428571428571427</v>
      </c>
      <c r="M308" s="36">
        <v>46750000</v>
      </c>
    </row>
    <row r="309" spans="1:13" x14ac:dyDescent="0.2">
      <c r="A309" s="37">
        <v>2023</v>
      </c>
      <c r="B309" s="33">
        <v>2152023</v>
      </c>
      <c r="C309" s="32" t="s">
        <v>17</v>
      </c>
      <c r="D309" s="32" t="s">
        <v>551</v>
      </c>
      <c r="E309" s="32" t="s">
        <v>552</v>
      </c>
      <c r="F309" s="24">
        <v>44973</v>
      </c>
      <c r="G309" s="24">
        <v>45122</v>
      </c>
      <c r="H309" s="33">
        <v>0</v>
      </c>
      <c r="I309" s="25">
        <v>0</v>
      </c>
      <c r="J309" s="34">
        <v>30000000</v>
      </c>
      <c r="K309" s="26">
        <v>9000000</v>
      </c>
      <c r="L309" s="27">
        <v>30</v>
      </c>
      <c r="M309" s="36">
        <v>21000000</v>
      </c>
    </row>
    <row r="310" spans="1:13" x14ac:dyDescent="0.2">
      <c r="A310" s="37">
        <v>2023</v>
      </c>
      <c r="B310" s="33">
        <v>2162023</v>
      </c>
      <c r="C310" s="32" t="s">
        <v>15</v>
      </c>
      <c r="D310" s="32" t="s">
        <v>553</v>
      </c>
      <c r="E310" s="32" t="s">
        <v>554</v>
      </c>
      <c r="F310" s="24">
        <v>44966</v>
      </c>
      <c r="G310" s="24">
        <v>44993</v>
      </c>
      <c r="H310" s="33">
        <v>0</v>
      </c>
      <c r="I310" s="25">
        <v>0</v>
      </c>
      <c r="J310" s="34">
        <v>1606500</v>
      </c>
      <c r="K310" s="26">
        <v>1606500</v>
      </c>
      <c r="L310" s="27">
        <v>100</v>
      </c>
      <c r="M310" s="36">
        <v>0</v>
      </c>
    </row>
    <row r="311" spans="1:13" x14ac:dyDescent="0.2">
      <c r="A311" s="37">
        <v>2023</v>
      </c>
      <c r="B311" s="33">
        <v>2172023</v>
      </c>
      <c r="C311" s="32" t="s">
        <v>17</v>
      </c>
      <c r="D311" s="32" t="s">
        <v>555</v>
      </c>
      <c r="E311" s="32" t="s">
        <v>556</v>
      </c>
      <c r="F311" s="24">
        <v>44977</v>
      </c>
      <c r="G311" s="24">
        <v>45126</v>
      </c>
      <c r="H311" s="33">
        <v>0</v>
      </c>
      <c r="I311" s="25">
        <v>0</v>
      </c>
      <c r="J311" s="34">
        <v>11000000</v>
      </c>
      <c r="K311" s="26">
        <v>3006667</v>
      </c>
      <c r="L311" s="27">
        <v>27.333336363636363</v>
      </c>
      <c r="M311" s="36">
        <v>7993333</v>
      </c>
    </row>
    <row r="312" spans="1:13" x14ac:dyDescent="0.2">
      <c r="A312" s="37">
        <v>2023</v>
      </c>
      <c r="B312" s="33">
        <v>2182023</v>
      </c>
      <c r="C312" s="32" t="s">
        <v>17</v>
      </c>
      <c r="D312" s="32" t="s">
        <v>557</v>
      </c>
      <c r="E312" s="32" t="s">
        <v>558</v>
      </c>
      <c r="F312" s="24">
        <v>44975</v>
      </c>
      <c r="G312" s="24">
        <v>45124</v>
      </c>
      <c r="H312" s="33">
        <v>0</v>
      </c>
      <c r="I312" s="25">
        <v>0</v>
      </c>
      <c r="J312" s="34">
        <v>20000000</v>
      </c>
      <c r="K312" s="26">
        <v>5733333</v>
      </c>
      <c r="L312" s="27">
        <v>28.666664999999998</v>
      </c>
      <c r="M312" s="36">
        <v>14266667</v>
      </c>
    </row>
    <row r="313" spans="1:13" ht="15" customHeight="1" x14ac:dyDescent="0.2">
      <c r="A313" s="37">
        <v>2023</v>
      </c>
      <c r="B313" s="33">
        <v>1182023</v>
      </c>
      <c r="C313" s="32" t="s">
        <v>17</v>
      </c>
      <c r="D313" s="32" t="s">
        <v>384</v>
      </c>
      <c r="E313" s="32" t="s">
        <v>349</v>
      </c>
      <c r="F313" s="24">
        <v>44958</v>
      </c>
      <c r="G313" s="24">
        <v>45169</v>
      </c>
      <c r="H313" s="33">
        <v>0</v>
      </c>
      <c r="I313" s="25">
        <v>0</v>
      </c>
      <c r="J313" s="34">
        <v>70000000</v>
      </c>
      <c r="K313" s="26">
        <v>20000000</v>
      </c>
      <c r="L313" s="27">
        <v>28.571428571428573</v>
      </c>
      <c r="M313" s="36">
        <v>50000000</v>
      </c>
    </row>
    <row r="314" spans="1:13" ht="15" customHeight="1" x14ac:dyDescent="0.2">
      <c r="A314" s="37">
        <v>2023</v>
      </c>
      <c r="B314" s="33">
        <v>2202023</v>
      </c>
      <c r="C314" s="32" t="s">
        <v>17</v>
      </c>
      <c r="D314" s="32" t="s">
        <v>561</v>
      </c>
      <c r="E314" s="32" t="s">
        <v>562</v>
      </c>
      <c r="F314" s="24">
        <v>44964</v>
      </c>
      <c r="G314" s="24">
        <v>45083</v>
      </c>
      <c r="H314" s="33">
        <v>0</v>
      </c>
      <c r="I314" s="25">
        <v>0</v>
      </c>
      <c r="J314" s="34">
        <v>20000000</v>
      </c>
      <c r="K314" s="26">
        <v>9000000</v>
      </c>
      <c r="L314" s="27">
        <v>45</v>
      </c>
      <c r="M314" s="36">
        <v>11000000</v>
      </c>
    </row>
    <row r="315" spans="1:13" ht="15" customHeight="1" x14ac:dyDescent="0.2">
      <c r="A315" s="37">
        <v>2023</v>
      </c>
      <c r="B315" s="33">
        <v>2212023</v>
      </c>
      <c r="C315" s="32" t="s">
        <v>17</v>
      </c>
      <c r="D315" s="32" t="s">
        <v>563</v>
      </c>
      <c r="E315" s="32" t="s">
        <v>564</v>
      </c>
      <c r="F315" s="24">
        <v>44973</v>
      </c>
      <c r="G315" s="24">
        <v>45122</v>
      </c>
      <c r="H315" s="33">
        <v>0</v>
      </c>
      <c r="I315" s="25">
        <v>0</v>
      </c>
      <c r="J315" s="34">
        <v>30000000</v>
      </c>
      <c r="K315" s="26">
        <v>9000000</v>
      </c>
      <c r="L315" s="27">
        <v>30</v>
      </c>
      <c r="M315" s="36">
        <v>21000000</v>
      </c>
    </row>
    <row r="316" spans="1:13" ht="15" customHeight="1" x14ac:dyDescent="0.2">
      <c r="A316" s="37">
        <v>2023</v>
      </c>
      <c r="B316" s="33">
        <v>2222023</v>
      </c>
      <c r="C316" s="32" t="s">
        <v>17</v>
      </c>
      <c r="D316" s="32" t="s">
        <v>565</v>
      </c>
      <c r="E316" s="32" t="s">
        <v>426</v>
      </c>
      <c r="F316" s="24">
        <v>44973</v>
      </c>
      <c r="G316" s="24">
        <v>45122</v>
      </c>
      <c r="H316" s="33">
        <v>0</v>
      </c>
      <c r="I316" s="25">
        <v>0</v>
      </c>
      <c r="J316" s="34">
        <v>25000000</v>
      </c>
      <c r="K316" s="26">
        <v>7500000</v>
      </c>
      <c r="L316" s="27">
        <v>30</v>
      </c>
      <c r="M316" s="36">
        <v>17500000</v>
      </c>
    </row>
    <row r="317" spans="1:13" ht="15" customHeight="1" x14ac:dyDescent="0.2">
      <c r="A317" s="37">
        <v>2023</v>
      </c>
      <c r="B317" s="33">
        <v>2232023</v>
      </c>
      <c r="C317" s="32" t="s">
        <v>17</v>
      </c>
      <c r="D317" s="32" t="s">
        <v>566</v>
      </c>
      <c r="E317" s="32" t="s">
        <v>567</v>
      </c>
      <c r="F317" s="24">
        <v>44973</v>
      </c>
      <c r="G317" s="24">
        <v>45184</v>
      </c>
      <c r="H317" s="33">
        <v>0</v>
      </c>
      <c r="I317" s="25">
        <v>0</v>
      </c>
      <c r="J317" s="34">
        <v>49000000</v>
      </c>
      <c r="K317" s="26">
        <v>10500000</v>
      </c>
      <c r="L317" s="27">
        <v>21.428571428571427</v>
      </c>
      <c r="M317" s="36">
        <v>38500000</v>
      </c>
    </row>
    <row r="318" spans="1:13" ht="15" customHeight="1" x14ac:dyDescent="0.2">
      <c r="A318" s="37">
        <v>2023</v>
      </c>
      <c r="B318" s="33">
        <v>2242023</v>
      </c>
      <c r="C318" s="32" t="s">
        <v>17</v>
      </c>
      <c r="D318" s="32" t="s">
        <v>568</v>
      </c>
      <c r="E318" s="32" t="s">
        <v>569</v>
      </c>
      <c r="F318" s="24">
        <v>44973</v>
      </c>
      <c r="G318" s="24">
        <v>45122</v>
      </c>
      <c r="H318" s="33">
        <v>0</v>
      </c>
      <c r="I318" s="25">
        <v>0</v>
      </c>
      <c r="J318" s="34">
        <v>20750000</v>
      </c>
      <c r="K318" s="26">
        <v>6225000</v>
      </c>
      <c r="L318" s="27">
        <v>30</v>
      </c>
      <c r="M318" s="36">
        <v>14525000</v>
      </c>
    </row>
    <row r="319" spans="1:13" ht="15" customHeight="1" x14ac:dyDescent="0.2">
      <c r="A319" s="37">
        <v>2023</v>
      </c>
      <c r="B319" s="33">
        <v>2252023</v>
      </c>
      <c r="C319" s="32" t="s">
        <v>17</v>
      </c>
      <c r="D319" s="32" t="s">
        <v>570</v>
      </c>
      <c r="E319" s="32" t="s">
        <v>316</v>
      </c>
      <c r="F319" s="24">
        <v>44973</v>
      </c>
      <c r="G319" s="24">
        <v>45184</v>
      </c>
      <c r="H319" s="33">
        <v>0</v>
      </c>
      <c r="I319" s="25">
        <v>0</v>
      </c>
      <c r="J319" s="34">
        <v>63000000</v>
      </c>
      <c r="K319" s="26">
        <v>13500000</v>
      </c>
      <c r="L319" s="27">
        <v>21.428571428571427</v>
      </c>
      <c r="M319" s="36">
        <v>49500000</v>
      </c>
    </row>
    <row r="320" spans="1:13" ht="15" customHeight="1" x14ac:dyDescent="0.2">
      <c r="A320" s="37">
        <v>2023</v>
      </c>
      <c r="B320" s="33">
        <v>2262023</v>
      </c>
      <c r="C320" s="32" t="s">
        <v>17</v>
      </c>
      <c r="D320" s="32" t="s">
        <v>571</v>
      </c>
      <c r="E320" s="32" t="s">
        <v>467</v>
      </c>
      <c r="F320" s="24">
        <v>44973</v>
      </c>
      <c r="G320" s="24">
        <v>45122</v>
      </c>
      <c r="H320" s="33">
        <v>0</v>
      </c>
      <c r="I320" s="25">
        <v>0</v>
      </c>
      <c r="J320" s="34">
        <v>20000000</v>
      </c>
      <c r="K320" s="26">
        <v>6000000</v>
      </c>
      <c r="L320" s="27">
        <v>30</v>
      </c>
      <c r="M320" s="36">
        <v>14000000</v>
      </c>
    </row>
    <row r="321" spans="1:13" ht="15" customHeight="1" x14ac:dyDescent="0.2">
      <c r="A321" s="37">
        <v>2023</v>
      </c>
      <c r="B321" s="33">
        <v>2272023</v>
      </c>
      <c r="C321" s="32" t="s">
        <v>17</v>
      </c>
      <c r="D321" s="32" t="s">
        <v>572</v>
      </c>
      <c r="E321" s="32" t="s">
        <v>573</v>
      </c>
      <c r="F321" s="24">
        <v>44973</v>
      </c>
      <c r="G321" s="24">
        <v>45122</v>
      </c>
      <c r="H321" s="33">
        <v>0</v>
      </c>
      <c r="I321" s="25">
        <v>0</v>
      </c>
      <c r="J321" s="34">
        <v>20000000</v>
      </c>
      <c r="K321" s="26">
        <v>6000000</v>
      </c>
      <c r="L321" s="27">
        <v>30</v>
      </c>
      <c r="M321" s="36">
        <v>14000000</v>
      </c>
    </row>
    <row r="322" spans="1:13" ht="15" customHeight="1" x14ac:dyDescent="0.2">
      <c r="A322" s="37">
        <v>2023</v>
      </c>
      <c r="B322" s="33">
        <v>2282023</v>
      </c>
      <c r="C322" s="32" t="s">
        <v>17</v>
      </c>
      <c r="D322" s="32" t="s">
        <v>574</v>
      </c>
      <c r="E322" s="32" t="s">
        <v>471</v>
      </c>
      <c r="F322" s="24">
        <v>44971</v>
      </c>
      <c r="G322" s="24">
        <v>45120</v>
      </c>
      <c r="H322" s="33">
        <v>0</v>
      </c>
      <c r="I322" s="25">
        <v>0</v>
      </c>
      <c r="J322" s="34">
        <v>25000000</v>
      </c>
      <c r="K322" s="26">
        <v>7833333</v>
      </c>
      <c r="L322" s="27">
        <v>31.333331999999999</v>
      </c>
      <c r="M322" s="36">
        <v>17166667</v>
      </c>
    </row>
    <row r="323" spans="1:13" ht="15" customHeight="1" x14ac:dyDescent="0.2">
      <c r="A323" s="37">
        <v>2023</v>
      </c>
      <c r="B323" s="33">
        <v>2292023</v>
      </c>
      <c r="C323" s="32" t="s">
        <v>17</v>
      </c>
      <c r="D323" s="32" t="s">
        <v>575</v>
      </c>
      <c r="E323" s="32" t="s">
        <v>576</v>
      </c>
      <c r="F323" s="24">
        <v>44973</v>
      </c>
      <c r="G323" s="24">
        <v>45122</v>
      </c>
      <c r="H323" s="33">
        <v>0</v>
      </c>
      <c r="I323" s="25">
        <v>0</v>
      </c>
      <c r="J323" s="34">
        <v>22500000</v>
      </c>
      <c r="K323" s="26">
        <v>6750000</v>
      </c>
      <c r="L323" s="27">
        <v>30</v>
      </c>
      <c r="M323" s="36">
        <v>15750000</v>
      </c>
    </row>
    <row r="324" spans="1:13" ht="15" customHeight="1" x14ac:dyDescent="0.2">
      <c r="A324" s="37">
        <v>2023</v>
      </c>
      <c r="B324" s="33">
        <v>2302023</v>
      </c>
      <c r="C324" s="32" t="s">
        <v>17</v>
      </c>
      <c r="D324" s="32" t="s">
        <v>577</v>
      </c>
      <c r="E324" s="32" t="s">
        <v>578</v>
      </c>
      <c r="F324" s="24">
        <v>44973</v>
      </c>
      <c r="G324" s="24">
        <v>45122</v>
      </c>
      <c r="H324" s="33">
        <v>0</v>
      </c>
      <c r="I324" s="25">
        <v>0</v>
      </c>
      <c r="J324" s="34">
        <v>20000000</v>
      </c>
      <c r="K324" s="26">
        <v>6000000</v>
      </c>
      <c r="L324" s="27">
        <v>30</v>
      </c>
      <c r="M324" s="36">
        <v>14000000</v>
      </c>
    </row>
    <row r="325" spans="1:13" ht="15" customHeight="1" x14ac:dyDescent="0.2">
      <c r="A325" s="37">
        <v>2023</v>
      </c>
      <c r="B325" s="33">
        <v>2312023</v>
      </c>
      <c r="C325" s="32" t="s">
        <v>17</v>
      </c>
      <c r="D325" s="32" t="s">
        <v>579</v>
      </c>
      <c r="E325" s="32" t="s">
        <v>580</v>
      </c>
      <c r="F325" s="24">
        <v>44973</v>
      </c>
      <c r="G325" s="24">
        <v>45122</v>
      </c>
      <c r="H325" s="33">
        <v>0</v>
      </c>
      <c r="I325" s="25">
        <v>0</v>
      </c>
      <c r="J325" s="34">
        <v>20000000</v>
      </c>
      <c r="K325" s="26">
        <v>6000000</v>
      </c>
      <c r="L325" s="27">
        <v>30</v>
      </c>
      <c r="M325" s="36">
        <v>14000000</v>
      </c>
    </row>
    <row r="326" spans="1:13" ht="15" customHeight="1" x14ac:dyDescent="0.2">
      <c r="A326" s="37">
        <v>2023</v>
      </c>
      <c r="B326" s="33">
        <v>2322023</v>
      </c>
      <c r="C326" s="32" t="s">
        <v>17</v>
      </c>
      <c r="D326" s="32" t="s">
        <v>581</v>
      </c>
      <c r="E326" s="32" t="s">
        <v>582</v>
      </c>
      <c r="F326" s="24">
        <v>44973</v>
      </c>
      <c r="G326" s="24">
        <v>45122</v>
      </c>
      <c r="H326" s="33">
        <v>0</v>
      </c>
      <c r="I326" s="25">
        <v>0</v>
      </c>
      <c r="J326" s="34">
        <v>40000000</v>
      </c>
      <c r="K326" s="26">
        <v>12000000</v>
      </c>
      <c r="L326" s="27">
        <v>30</v>
      </c>
      <c r="M326" s="36">
        <v>28000000</v>
      </c>
    </row>
    <row r="327" spans="1:13" ht="15" customHeight="1" x14ac:dyDescent="0.2">
      <c r="A327" s="37">
        <v>2023</v>
      </c>
      <c r="B327" s="33">
        <v>2332023</v>
      </c>
      <c r="C327" s="32" t="s">
        <v>17</v>
      </c>
      <c r="D327" s="32" t="s">
        <v>583</v>
      </c>
      <c r="E327" s="32" t="s">
        <v>584</v>
      </c>
      <c r="F327" s="24">
        <v>44973</v>
      </c>
      <c r="G327" s="24">
        <v>45122</v>
      </c>
      <c r="H327" s="33">
        <v>0</v>
      </c>
      <c r="I327" s="25">
        <v>0</v>
      </c>
      <c r="J327" s="34">
        <v>11000000</v>
      </c>
      <c r="K327" s="26">
        <v>3300000</v>
      </c>
      <c r="L327" s="27">
        <v>30</v>
      </c>
      <c r="M327" s="36">
        <v>7700000</v>
      </c>
    </row>
    <row r="328" spans="1:13" ht="15" customHeight="1" x14ac:dyDescent="0.2">
      <c r="A328" s="37">
        <v>2023</v>
      </c>
      <c r="B328" s="33">
        <v>2352023</v>
      </c>
      <c r="C328" s="32" t="s">
        <v>17</v>
      </c>
      <c r="D328" s="32" t="s">
        <v>585</v>
      </c>
      <c r="E328" s="32" t="s">
        <v>558</v>
      </c>
      <c r="F328" s="24">
        <v>44973</v>
      </c>
      <c r="G328" s="24">
        <v>45122</v>
      </c>
      <c r="H328" s="33">
        <v>0</v>
      </c>
      <c r="I328" s="25">
        <v>0</v>
      </c>
      <c r="J328" s="34">
        <v>20000000</v>
      </c>
      <c r="K328" s="26">
        <v>6000000</v>
      </c>
      <c r="L328" s="27">
        <v>30</v>
      </c>
      <c r="M328" s="36">
        <v>14000000</v>
      </c>
    </row>
    <row r="329" spans="1:13" ht="15" customHeight="1" x14ac:dyDescent="0.2">
      <c r="A329" s="37">
        <v>2023</v>
      </c>
      <c r="B329" s="33">
        <v>2362023</v>
      </c>
      <c r="C329" s="32" t="s">
        <v>17</v>
      </c>
      <c r="D329" s="32" t="s">
        <v>586</v>
      </c>
      <c r="E329" s="32" t="s">
        <v>587</v>
      </c>
      <c r="F329" s="24">
        <v>44974</v>
      </c>
      <c r="G329" s="24">
        <v>45123</v>
      </c>
      <c r="H329" s="33">
        <v>0</v>
      </c>
      <c r="I329" s="25">
        <v>0</v>
      </c>
      <c r="J329" s="34">
        <v>20000000</v>
      </c>
      <c r="K329" s="26">
        <v>5866667</v>
      </c>
      <c r="L329" s="27">
        <v>29.333335000000002</v>
      </c>
      <c r="M329" s="36">
        <v>14133333</v>
      </c>
    </row>
    <row r="330" spans="1:13" ht="15" customHeight="1" x14ac:dyDescent="0.2">
      <c r="A330" s="37">
        <v>2023</v>
      </c>
      <c r="B330" s="33">
        <v>2372023</v>
      </c>
      <c r="C330" s="32" t="s">
        <v>17</v>
      </c>
      <c r="D330" s="32" t="s">
        <v>588</v>
      </c>
      <c r="E330" s="32" t="s">
        <v>589</v>
      </c>
      <c r="F330" s="24">
        <v>44973</v>
      </c>
      <c r="G330" s="24">
        <v>45122</v>
      </c>
      <c r="H330" s="33">
        <v>0</v>
      </c>
      <c r="I330" s="25">
        <v>0</v>
      </c>
      <c r="J330" s="34">
        <v>20000000</v>
      </c>
      <c r="K330" s="26">
        <v>6000000</v>
      </c>
      <c r="L330" s="27">
        <v>30</v>
      </c>
      <c r="M330" s="36">
        <v>14000000</v>
      </c>
    </row>
    <row r="331" spans="1:13" ht="15" customHeight="1" x14ac:dyDescent="0.2">
      <c r="A331" s="37">
        <v>2023</v>
      </c>
      <c r="B331" s="33">
        <v>2382023</v>
      </c>
      <c r="C331" s="32" t="s">
        <v>17</v>
      </c>
      <c r="D331" s="32" t="s">
        <v>590</v>
      </c>
      <c r="E331" s="32" t="s">
        <v>426</v>
      </c>
      <c r="F331" s="24">
        <v>44973</v>
      </c>
      <c r="G331" s="24">
        <v>45122</v>
      </c>
      <c r="H331" s="33">
        <v>0</v>
      </c>
      <c r="I331" s="25">
        <v>0</v>
      </c>
      <c r="J331" s="34">
        <v>22500000</v>
      </c>
      <c r="K331" s="26">
        <v>6750000</v>
      </c>
      <c r="L331" s="27">
        <v>30</v>
      </c>
      <c r="M331" s="36">
        <v>15750000</v>
      </c>
    </row>
    <row r="332" spans="1:13" ht="15" customHeight="1" x14ac:dyDescent="0.2">
      <c r="A332" s="37">
        <v>2023</v>
      </c>
      <c r="B332" s="33">
        <v>2392023</v>
      </c>
      <c r="C332" s="32" t="s">
        <v>17</v>
      </c>
      <c r="D332" s="32" t="s">
        <v>591</v>
      </c>
      <c r="E332" s="32" t="s">
        <v>592</v>
      </c>
      <c r="F332" s="24">
        <v>44973</v>
      </c>
      <c r="G332" s="24">
        <v>45122</v>
      </c>
      <c r="H332" s="33">
        <v>0</v>
      </c>
      <c r="I332" s="25">
        <v>0</v>
      </c>
      <c r="J332" s="34">
        <v>30000000</v>
      </c>
      <c r="K332" s="26">
        <v>9000000</v>
      </c>
      <c r="L332" s="27">
        <v>30</v>
      </c>
      <c r="M332" s="36">
        <v>21000000</v>
      </c>
    </row>
    <row r="333" spans="1:13" ht="15" customHeight="1" x14ac:dyDescent="0.2">
      <c r="A333" s="37">
        <v>2023</v>
      </c>
      <c r="B333" s="33">
        <v>2402023</v>
      </c>
      <c r="C333" s="32" t="s">
        <v>17</v>
      </c>
      <c r="D333" s="32" t="s">
        <v>593</v>
      </c>
      <c r="E333" s="32" t="s">
        <v>426</v>
      </c>
      <c r="F333" s="24">
        <v>44973</v>
      </c>
      <c r="G333" s="24">
        <v>45122</v>
      </c>
      <c r="H333" s="33">
        <v>0</v>
      </c>
      <c r="I333" s="25">
        <v>0</v>
      </c>
      <c r="J333" s="34">
        <v>11833333</v>
      </c>
      <c r="K333" s="26">
        <v>7500000</v>
      </c>
      <c r="L333" s="27">
        <v>63.380283475500946</v>
      </c>
      <c r="M333" s="36">
        <v>4333333</v>
      </c>
    </row>
    <row r="334" spans="1:13" ht="15" customHeight="1" x14ac:dyDescent="0.2">
      <c r="A334" s="37">
        <v>2023</v>
      </c>
      <c r="B334" s="33">
        <v>2412023</v>
      </c>
      <c r="C334" s="32" t="s">
        <v>17</v>
      </c>
      <c r="D334" s="32" t="s">
        <v>594</v>
      </c>
      <c r="E334" s="32" t="s">
        <v>595</v>
      </c>
      <c r="F334" s="24">
        <v>44973</v>
      </c>
      <c r="G334" s="24">
        <v>45122</v>
      </c>
      <c r="H334" s="33">
        <v>0</v>
      </c>
      <c r="I334" s="25">
        <v>0</v>
      </c>
      <c r="J334" s="34">
        <v>20000000</v>
      </c>
      <c r="K334" s="26">
        <v>6000000</v>
      </c>
      <c r="L334" s="27">
        <v>30</v>
      </c>
      <c r="M334" s="36">
        <v>14000000</v>
      </c>
    </row>
    <row r="335" spans="1:13" ht="15" customHeight="1" x14ac:dyDescent="0.2">
      <c r="A335" s="37">
        <v>2023</v>
      </c>
      <c r="B335" s="33">
        <v>2432023</v>
      </c>
      <c r="C335" s="32" t="s">
        <v>17</v>
      </c>
      <c r="D335" s="32" t="s">
        <v>596</v>
      </c>
      <c r="E335" s="32" t="s">
        <v>597</v>
      </c>
      <c r="F335" s="24">
        <v>44973</v>
      </c>
      <c r="G335" s="24">
        <v>45122</v>
      </c>
      <c r="H335" s="33">
        <v>0</v>
      </c>
      <c r="I335" s="25">
        <v>0</v>
      </c>
      <c r="J335" s="34">
        <v>30000000</v>
      </c>
      <c r="K335" s="26">
        <v>9000000</v>
      </c>
      <c r="L335" s="27">
        <v>30</v>
      </c>
      <c r="M335" s="36">
        <v>21000000</v>
      </c>
    </row>
    <row r="336" spans="1:13" ht="15" customHeight="1" x14ac:dyDescent="0.2">
      <c r="A336" s="37">
        <v>2023</v>
      </c>
      <c r="B336" s="33">
        <v>2442023</v>
      </c>
      <c r="C336" s="32" t="s">
        <v>17</v>
      </c>
      <c r="D336" s="32" t="s">
        <v>598</v>
      </c>
      <c r="E336" s="32" t="s">
        <v>599</v>
      </c>
      <c r="F336" s="24">
        <v>44974</v>
      </c>
      <c r="G336" s="24">
        <v>45185</v>
      </c>
      <c r="H336" s="33">
        <v>0</v>
      </c>
      <c r="I336" s="25">
        <v>0</v>
      </c>
      <c r="J336" s="34">
        <v>42000000</v>
      </c>
      <c r="K336" s="26">
        <v>8800000</v>
      </c>
      <c r="L336" s="27">
        <v>20.952380952380953</v>
      </c>
      <c r="M336" s="36">
        <v>33200000</v>
      </c>
    </row>
    <row r="337" spans="1:13" ht="15" customHeight="1" x14ac:dyDescent="0.2">
      <c r="A337" s="37">
        <v>2023</v>
      </c>
      <c r="B337" s="33">
        <v>2452023</v>
      </c>
      <c r="C337" s="32" t="s">
        <v>17</v>
      </c>
      <c r="D337" s="32" t="s">
        <v>600</v>
      </c>
      <c r="E337" s="32" t="s">
        <v>601</v>
      </c>
      <c r="F337" s="24">
        <v>44973</v>
      </c>
      <c r="G337" s="24">
        <v>45092</v>
      </c>
      <c r="H337" s="33">
        <v>0</v>
      </c>
      <c r="I337" s="25">
        <v>0</v>
      </c>
      <c r="J337" s="34">
        <v>30000000</v>
      </c>
      <c r="K337" s="26">
        <v>9000000</v>
      </c>
      <c r="L337" s="27">
        <v>30</v>
      </c>
      <c r="M337" s="36">
        <v>21000000</v>
      </c>
    </row>
    <row r="338" spans="1:13" ht="15" customHeight="1" x14ac:dyDescent="0.2">
      <c r="A338" s="37">
        <v>2023</v>
      </c>
      <c r="B338" s="33">
        <v>2462023</v>
      </c>
      <c r="C338" s="32" t="s">
        <v>17</v>
      </c>
      <c r="D338" s="32" t="s">
        <v>602</v>
      </c>
      <c r="E338" s="32" t="s">
        <v>463</v>
      </c>
      <c r="F338" s="24">
        <v>44973</v>
      </c>
      <c r="G338" s="24">
        <v>45122</v>
      </c>
      <c r="H338" s="33">
        <v>0</v>
      </c>
      <c r="I338" s="25">
        <v>0</v>
      </c>
      <c r="J338" s="34">
        <v>22500000</v>
      </c>
      <c r="K338" s="26">
        <v>6750000</v>
      </c>
      <c r="L338" s="27">
        <v>30</v>
      </c>
      <c r="M338" s="36">
        <v>15750000</v>
      </c>
    </row>
    <row r="339" spans="1:13" ht="15" customHeight="1" x14ac:dyDescent="0.2">
      <c r="A339" s="37">
        <v>2023</v>
      </c>
      <c r="B339" s="33">
        <v>2482023</v>
      </c>
      <c r="C339" s="32" t="s">
        <v>17</v>
      </c>
      <c r="D339" s="32" t="s">
        <v>603</v>
      </c>
      <c r="E339" s="32" t="s">
        <v>604</v>
      </c>
      <c r="F339" s="24">
        <v>44964</v>
      </c>
      <c r="G339" s="24">
        <v>45175</v>
      </c>
      <c r="H339" s="33">
        <v>0</v>
      </c>
      <c r="I339" s="25">
        <v>0</v>
      </c>
      <c r="J339" s="34">
        <v>52500000</v>
      </c>
      <c r="K339" s="26">
        <v>13500000</v>
      </c>
      <c r="L339" s="27">
        <v>25.714285714285715</v>
      </c>
      <c r="M339" s="36">
        <v>39000000</v>
      </c>
    </row>
    <row r="340" spans="1:13" ht="15" customHeight="1" x14ac:dyDescent="0.2">
      <c r="A340" s="37">
        <v>2023</v>
      </c>
      <c r="B340" s="33">
        <v>2492023</v>
      </c>
      <c r="C340" s="32" t="s">
        <v>17</v>
      </c>
      <c r="D340" s="32" t="s">
        <v>605</v>
      </c>
      <c r="E340" s="32" t="s">
        <v>420</v>
      </c>
      <c r="F340" s="24">
        <v>44977</v>
      </c>
      <c r="G340" s="24">
        <v>45188</v>
      </c>
      <c r="H340" s="33">
        <v>0</v>
      </c>
      <c r="I340" s="25">
        <v>0</v>
      </c>
      <c r="J340" s="34">
        <v>42000000</v>
      </c>
      <c r="K340" s="26">
        <v>8200000</v>
      </c>
      <c r="L340" s="27">
        <v>19.523809523809526</v>
      </c>
      <c r="M340" s="36">
        <v>33800000</v>
      </c>
    </row>
    <row r="341" spans="1:13" ht="15" customHeight="1" x14ac:dyDescent="0.2">
      <c r="A341" s="37">
        <v>2023</v>
      </c>
      <c r="B341" s="33">
        <v>2502023</v>
      </c>
      <c r="C341" s="32" t="s">
        <v>17</v>
      </c>
      <c r="D341" s="32" t="s">
        <v>606</v>
      </c>
      <c r="E341" s="32" t="s">
        <v>607</v>
      </c>
      <c r="F341" s="24">
        <v>44965</v>
      </c>
      <c r="G341" s="24">
        <v>45114</v>
      </c>
      <c r="H341" s="33">
        <v>0</v>
      </c>
      <c r="I341" s="25">
        <v>0</v>
      </c>
      <c r="J341" s="34">
        <v>35000000</v>
      </c>
      <c r="K341" s="26">
        <v>12366667</v>
      </c>
      <c r="L341" s="27">
        <v>35.333334285714287</v>
      </c>
      <c r="M341" s="36">
        <v>22633333</v>
      </c>
    </row>
    <row r="342" spans="1:13" ht="15" customHeight="1" x14ac:dyDescent="0.2">
      <c r="A342" s="37">
        <v>2023</v>
      </c>
      <c r="B342" s="33">
        <v>2512023</v>
      </c>
      <c r="C342" s="32" t="s">
        <v>17</v>
      </c>
      <c r="D342" s="32" t="s">
        <v>608</v>
      </c>
      <c r="E342" s="32" t="s">
        <v>459</v>
      </c>
      <c r="F342" s="24">
        <v>44978</v>
      </c>
      <c r="G342" s="24">
        <v>45127</v>
      </c>
      <c r="H342" s="33">
        <v>0</v>
      </c>
      <c r="I342" s="25">
        <v>0</v>
      </c>
      <c r="J342" s="34">
        <v>25000000</v>
      </c>
      <c r="K342" s="26">
        <v>6666667</v>
      </c>
      <c r="L342" s="27">
        <v>26.666668000000001</v>
      </c>
      <c r="M342" s="36">
        <v>18333333</v>
      </c>
    </row>
    <row r="343" spans="1:13" ht="15" customHeight="1" x14ac:dyDescent="0.2">
      <c r="A343" s="37">
        <v>2023</v>
      </c>
      <c r="B343" s="33">
        <v>2522023</v>
      </c>
      <c r="C343" s="32" t="s">
        <v>17</v>
      </c>
      <c r="D343" s="32" t="s">
        <v>609</v>
      </c>
      <c r="E343" s="32" t="s">
        <v>610</v>
      </c>
      <c r="F343" s="24">
        <v>44973</v>
      </c>
      <c r="G343" s="24">
        <v>45184</v>
      </c>
      <c r="H343" s="33">
        <v>0</v>
      </c>
      <c r="I343" s="25">
        <v>0</v>
      </c>
      <c r="J343" s="34">
        <v>35000000</v>
      </c>
      <c r="K343" s="26">
        <v>7500000</v>
      </c>
      <c r="L343" s="27">
        <v>21.428571428571427</v>
      </c>
      <c r="M343" s="36">
        <v>27500000</v>
      </c>
    </row>
    <row r="344" spans="1:13" ht="15" customHeight="1" x14ac:dyDescent="0.2">
      <c r="A344" s="37">
        <v>2023</v>
      </c>
      <c r="B344" s="33">
        <v>2532023</v>
      </c>
      <c r="C344" s="32" t="s">
        <v>17</v>
      </c>
      <c r="D344" s="32" t="s">
        <v>871</v>
      </c>
      <c r="E344" s="32" t="s">
        <v>872</v>
      </c>
      <c r="F344" s="24">
        <v>44977</v>
      </c>
      <c r="G344" s="24">
        <v>45126</v>
      </c>
      <c r="H344" s="33">
        <v>0</v>
      </c>
      <c r="I344" s="25">
        <v>0</v>
      </c>
      <c r="J344" s="34">
        <v>14500000</v>
      </c>
      <c r="K344" s="26">
        <v>3963333</v>
      </c>
      <c r="L344" s="27">
        <v>27.333331034482757</v>
      </c>
      <c r="M344" s="36">
        <v>10536667</v>
      </c>
    </row>
    <row r="345" spans="1:13" ht="15" customHeight="1" x14ac:dyDescent="0.2">
      <c r="A345" s="37">
        <v>2023</v>
      </c>
      <c r="B345" s="33">
        <v>2542023</v>
      </c>
      <c r="C345" s="32" t="s">
        <v>17</v>
      </c>
      <c r="D345" s="32" t="s">
        <v>611</v>
      </c>
      <c r="E345" s="32" t="s">
        <v>467</v>
      </c>
      <c r="F345" s="24">
        <v>44973</v>
      </c>
      <c r="G345" s="24">
        <v>45184</v>
      </c>
      <c r="H345" s="33">
        <v>0</v>
      </c>
      <c r="I345" s="25">
        <v>0</v>
      </c>
      <c r="J345" s="34">
        <v>28000000</v>
      </c>
      <c r="K345" s="26">
        <v>6000000</v>
      </c>
      <c r="L345" s="27">
        <v>21.428571428571427</v>
      </c>
      <c r="M345" s="36">
        <v>22000000</v>
      </c>
    </row>
    <row r="346" spans="1:13" ht="15" customHeight="1" x14ac:dyDescent="0.2">
      <c r="A346" s="37">
        <v>2023</v>
      </c>
      <c r="B346" s="33">
        <v>2552023</v>
      </c>
      <c r="C346" s="32" t="s">
        <v>17</v>
      </c>
      <c r="D346" s="32" t="s">
        <v>612</v>
      </c>
      <c r="E346" s="32" t="s">
        <v>613</v>
      </c>
      <c r="F346" s="24">
        <v>44973</v>
      </c>
      <c r="G346" s="24">
        <v>45122</v>
      </c>
      <c r="H346" s="33">
        <v>0</v>
      </c>
      <c r="I346" s="25">
        <v>0</v>
      </c>
      <c r="J346" s="34">
        <v>35000000</v>
      </c>
      <c r="K346" s="26">
        <v>10500000</v>
      </c>
      <c r="L346" s="27">
        <v>30</v>
      </c>
      <c r="M346" s="36">
        <v>24500000</v>
      </c>
    </row>
    <row r="347" spans="1:13" ht="15" customHeight="1" x14ac:dyDescent="0.2">
      <c r="A347" s="37">
        <v>2023</v>
      </c>
      <c r="B347" s="33">
        <v>2562023</v>
      </c>
      <c r="C347" s="32" t="s">
        <v>17</v>
      </c>
      <c r="D347" s="32" t="s">
        <v>614</v>
      </c>
      <c r="E347" s="32" t="s">
        <v>467</v>
      </c>
      <c r="F347" s="24">
        <v>44973</v>
      </c>
      <c r="G347" s="24">
        <v>45122</v>
      </c>
      <c r="H347" s="33">
        <v>0</v>
      </c>
      <c r="I347" s="25">
        <v>0</v>
      </c>
      <c r="J347" s="34">
        <v>20000000</v>
      </c>
      <c r="K347" s="26">
        <v>6000000</v>
      </c>
      <c r="L347" s="27">
        <v>30</v>
      </c>
      <c r="M347" s="36">
        <v>14000000</v>
      </c>
    </row>
    <row r="348" spans="1:13" ht="15" customHeight="1" x14ac:dyDescent="0.2">
      <c r="A348" s="37">
        <v>2023</v>
      </c>
      <c r="B348" s="33">
        <v>2572023</v>
      </c>
      <c r="C348" s="32" t="s">
        <v>17</v>
      </c>
      <c r="D348" s="32" t="s">
        <v>615</v>
      </c>
      <c r="E348" s="32" t="s">
        <v>616</v>
      </c>
      <c r="F348" s="24">
        <v>44974</v>
      </c>
      <c r="G348" s="24">
        <v>45123</v>
      </c>
      <c r="H348" s="33">
        <v>0</v>
      </c>
      <c r="I348" s="25">
        <v>0</v>
      </c>
      <c r="J348" s="34">
        <v>20000000</v>
      </c>
      <c r="K348" s="26">
        <v>5866667</v>
      </c>
      <c r="L348" s="27">
        <v>29.333335000000002</v>
      </c>
      <c r="M348" s="36">
        <v>14133333</v>
      </c>
    </row>
    <row r="349" spans="1:13" ht="15" customHeight="1" x14ac:dyDescent="0.2">
      <c r="A349" s="37">
        <v>2023</v>
      </c>
      <c r="B349" s="33">
        <v>2582023</v>
      </c>
      <c r="C349" s="32" t="s">
        <v>17</v>
      </c>
      <c r="D349" s="32" t="s">
        <v>617</v>
      </c>
      <c r="E349" s="32" t="s">
        <v>618</v>
      </c>
      <c r="F349" s="24">
        <v>44973</v>
      </c>
      <c r="G349" s="24">
        <v>45122</v>
      </c>
      <c r="H349" s="33">
        <v>0</v>
      </c>
      <c r="I349" s="25">
        <v>0</v>
      </c>
      <c r="J349" s="34">
        <v>25000000</v>
      </c>
      <c r="K349" s="26">
        <v>7500000</v>
      </c>
      <c r="L349" s="27">
        <v>30</v>
      </c>
      <c r="M349" s="36">
        <v>17500000</v>
      </c>
    </row>
    <row r="350" spans="1:13" ht="15" customHeight="1" x14ac:dyDescent="0.2">
      <c r="A350" s="37">
        <v>2023</v>
      </c>
      <c r="B350" s="33">
        <v>2592023</v>
      </c>
      <c r="C350" s="32" t="s">
        <v>17</v>
      </c>
      <c r="D350" s="32" t="s">
        <v>619</v>
      </c>
      <c r="E350" s="32" t="s">
        <v>620</v>
      </c>
      <c r="F350" s="24">
        <v>44974</v>
      </c>
      <c r="G350" s="24">
        <v>45123</v>
      </c>
      <c r="H350" s="33">
        <v>0</v>
      </c>
      <c r="I350" s="25">
        <v>0</v>
      </c>
      <c r="J350" s="34">
        <v>25000000</v>
      </c>
      <c r="K350" s="26">
        <v>7333333</v>
      </c>
      <c r="L350" s="27">
        <v>29.333331999999999</v>
      </c>
      <c r="M350" s="36">
        <v>17666667</v>
      </c>
    </row>
    <row r="351" spans="1:13" ht="15" customHeight="1" x14ac:dyDescent="0.2">
      <c r="A351" s="37">
        <v>2023</v>
      </c>
      <c r="B351" s="33">
        <v>2602023</v>
      </c>
      <c r="C351" s="32" t="s">
        <v>17</v>
      </c>
      <c r="D351" s="32" t="s">
        <v>621</v>
      </c>
      <c r="E351" s="32" t="s">
        <v>622</v>
      </c>
      <c r="F351" s="24">
        <v>44977</v>
      </c>
      <c r="G351" s="24">
        <v>45126</v>
      </c>
      <c r="H351" s="33">
        <v>0</v>
      </c>
      <c r="I351" s="25">
        <v>0</v>
      </c>
      <c r="J351" s="34">
        <v>35000000</v>
      </c>
      <c r="K351" s="26">
        <v>9566667</v>
      </c>
      <c r="L351" s="27">
        <v>27.333334285714287</v>
      </c>
      <c r="M351" s="36">
        <v>25433333</v>
      </c>
    </row>
    <row r="352" spans="1:13" ht="15" customHeight="1" x14ac:dyDescent="0.2">
      <c r="A352" s="37">
        <v>2023</v>
      </c>
      <c r="B352" s="33">
        <v>2612023</v>
      </c>
      <c r="C352" s="32" t="s">
        <v>17</v>
      </c>
      <c r="D352" s="32" t="s">
        <v>623</v>
      </c>
      <c r="E352" s="32" t="s">
        <v>624</v>
      </c>
      <c r="F352" s="24">
        <v>44973</v>
      </c>
      <c r="G352" s="24">
        <v>45184</v>
      </c>
      <c r="H352" s="33">
        <v>0</v>
      </c>
      <c r="I352" s="25">
        <v>0</v>
      </c>
      <c r="J352" s="34">
        <v>84000000</v>
      </c>
      <c r="K352" s="26">
        <v>18000000</v>
      </c>
      <c r="L352" s="27">
        <v>21.428571428571427</v>
      </c>
      <c r="M352" s="36">
        <v>66000000</v>
      </c>
    </row>
    <row r="353" spans="1:13" ht="15" customHeight="1" x14ac:dyDescent="0.2">
      <c r="A353" s="37">
        <v>2023</v>
      </c>
      <c r="B353" s="33">
        <v>2622023</v>
      </c>
      <c r="C353" s="32" t="s">
        <v>17</v>
      </c>
      <c r="D353" s="32" t="s">
        <v>625</v>
      </c>
      <c r="E353" s="32" t="s">
        <v>626</v>
      </c>
      <c r="F353" s="24">
        <v>44973</v>
      </c>
      <c r="G353" s="24">
        <v>45184</v>
      </c>
      <c r="H353" s="33">
        <v>0</v>
      </c>
      <c r="I353" s="25">
        <v>0</v>
      </c>
      <c r="J353" s="34">
        <v>28000000</v>
      </c>
      <c r="K353" s="26">
        <v>6000000</v>
      </c>
      <c r="L353" s="27">
        <v>21.428571428571427</v>
      </c>
      <c r="M353" s="36">
        <v>22000000</v>
      </c>
    </row>
    <row r="354" spans="1:13" ht="15" customHeight="1" x14ac:dyDescent="0.2">
      <c r="A354" s="37">
        <v>2023</v>
      </c>
      <c r="B354" s="33">
        <v>2632023</v>
      </c>
      <c r="C354" s="32" t="s">
        <v>17</v>
      </c>
      <c r="D354" s="32" t="s">
        <v>627</v>
      </c>
      <c r="E354" s="32" t="s">
        <v>628</v>
      </c>
      <c r="F354" s="24">
        <v>44973</v>
      </c>
      <c r="G354" s="24">
        <v>45122</v>
      </c>
      <c r="H354" s="33">
        <v>0</v>
      </c>
      <c r="I354" s="25">
        <v>0</v>
      </c>
      <c r="J354" s="34">
        <v>15750000</v>
      </c>
      <c r="K354" s="26">
        <v>4725000</v>
      </c>
      <c r="L354" s="27">
        <v>30</v>
      </c>
      <c r="M354" s="36">
        <v>11025000</v>
      </c>
    </row>
    <row r="355" spans="1:13" ht="15" customHeight="1" x14ac:dyDescent="0.2">
      <c r="A355" s="37">
        <v>2023</v>
      </c>
      <c r="B355" s="33">
        <v>2642023</v>
      </c>
      <c r="C355" s="32" t="s">
        <v>17</v>
      </c>
      <c r="D355" s="32" t="s">
        <v>629</v>
      </c>
      <c r="E355" s="32" t="s">
        <v>630</v>
      </c>
      <c r="F355" s="24">
        <v>44973</v>
      </c>
      <c r="G355" s="24">
        <v>45122</v>
      </c>
      <c r="H355" s="33">
        <v>0</v>
      </c>
      <c r="I355" s="25">
        <v>0</v>
      </c>
      <c r="J355" s="34">
        <v>16000000</v>
      </c>
      <c r="K355" s="26">
        <v>4800000</v>
      </c>
      <c r="L355" s="27">
        <v>30</v>
      </c>
      <c r="M355" s="36">
        <v>11200000</v>
      </c>
    </row>
    <row r="356" spans="1:13" ht="15" customHeight="1" x14ac:dyDescent="0.2">
      <c r="A356" s="37">
        <v>2023</v>
      </c>
      <c r="B356" s="33">
        <v>2652023</v>
      </c>
      <c r="C356" s="32" t="s">
        <v>17</v>
      </c>
      <c r="D356" s="32" t="s">
        <v>631</v>
      </c>
      <c r="E356" s="32" t="s">
        <v>632</v>
      </c>
      <c r="F356" s="24">
        <v>44973</v>
      </c>
      <c r="G356" s="24">
        <v>45122</v>
      </c>
      <c r="H356" s="33">
        <v>0</v>
      </c>
      <c r="I356" s="25">
        <v>0</v>
      </c>
      <c r="J356" s="34">
        <v>15000000</v>
      </c>
      <c r="K356" s="26">
        <v>4500000</v>
      </c>
      <c r="L356" s="27">
        <v>30</v>
      </c>
      <c r="M356" s="36">
        <v>10500000</v>
      </c>
    </row>
    <row r="357" spans="1:13" ht="15" customHeight="1" x14ac:dyDescent="0.2">
      <c r="A357" s="37">
        <v>2023</v>
      </c>
      <c r="B357" s="33">
        <v>2662023</v>
      </c>
      <c r="C357" s="32" t="s">
        <v>17</v>
      </c>
      <c r="D357" s="32" t="s">
        <v>633</v>
      </c>
      <c r="E357" s="32" t="s">
        <v>634</v>
      </c>
      <c r="F357" s="24">
        <v>44973</v>
      </c>
      <c r="G357" s="24">
        <v>45122</v>
      </c>
      <c r="H357" s="33">
        <v>0</v>
      </c>
      <c r="I357" s="25">
        <v>0</v>
      </c>
      <c r="J357" s="34">
        <v>20000000</v>
      </c>
      <c r="K357" s="26">
        <v>6000000</v>
      </c>
      <c r="L357" s="27">
        <v>30</v>
      </c>
      <c r="M357" s="36">
        <v>14000000</v>
      </c>
    </row>
    <row r="358" spans="1:13" ht="15" customHeight="1" x14ac:dyDescent="0.2">
      <c r="A358" s="37">
        <v>2023</v>
      </c>
      <c r="B358" s="33">
        <v>2672023</v>
      </c>
      <c r="C358" s="32" t="s">
        <v>17</v>
      </c>
      <c r="D358" s="32" t="s">
        <v>635</v>
      </c>
      <c r="E358" s="32" t="s">
        <v>636</v>
      </c>
      <c r="F358" s="24">
        <v>44973</v>
      </c>
      <c r="G358" s="24">
        <v>45122</v>
      </c>
      <c r="H358" s="33">
        <v>0</v>
      </c>
      <c r="I358" s="25">
        <v>0</v>
      </c>
      <c r="J358" s="34">
        <v>15750000</v>
      </c>
      <c r="K358" s="26">
        <v>4725000</v>
      </c>
      <c r="L358" s="27">
        <v>30</v>
      </c>
      <c r="M358" s="36">
        <v>11025000</v>
      </c>
    </row>
    <row r="359" spans="1:13" ht="15" customHeight="1" x14ac:dyDescent="0.2">
      <c r="A359" s="37">
        <v>2023</v>
      </c>
      <c r="B359" s="33">
        <v>2682023</v>
      </c>
      <c r="C359" s="32" t="s">
        <v>17</v>
      </c>
      <c r="D359" s="32" t="s">
        <v>637</v>
      </c>
      <c r="E359" s="32" t="s">
        <v>638</v>
      </c>
      <c r="F359" s="24">
        <v>44974</v>
      </c>
      <c r="G359" s="24">
        <v>45123</v>
      </c>
      <c r="H359" s="33">
        <v>0</v>
      </c>
      <c r="I359" s="25">
        <v>0</v>
      </c>
      <c r="J359" s="34">
        <v>25000000</v>
      </c>
      <c r="K359" s="26">
        <v>7333333</v>
      </c>
      <c r="L359" s="27">
        <v>29.333331999999999</v>
      </c>
      <c r="M359" s="36">
        <v>17666667</v>
      </c>
    </row>
    <row r="360" spans="1:13" ht="15" customHeight="1" x14ac:dyDescent="0.2">
      <c r="A360" s="37">
        <v>2023</v>
      </c>
      <c r="B360" s="33">
        <v>2692023</v>
      </c>
      <c r="C360" s="32" t="s">
        <v>17</v>
      </c>
      <c r="D360" s="32" t="s">
        <v>639</v>
      </c>
      <c r="E360" s="32" t="s">
        <v>638</v>
      </c>
      <c r="F360" s="24">
        <v>44974</v>
      </c>
      <c r="G360" s="24">
        <v>45123</v>
      </c>
      <c r="H360" s="33">
        <v>0</v>
      </c>
      <c r="I360" s="25">
        <v>0</v>
      </c>
      <c r="J360" s="34">
        <v>20000000</v>
      </c>
      <c r="K360" s="26">
        <v>5866667</v>
      </c>
      <c r="L360" s="27">
        <v>29.333335000000002</v>
      </c>
      <c r="M360" s="36">
        <v>14133333</v>
      </c>
    </row>
    <row r="361" spans="1:13" ht="15" customHeight="1" x14ac:dyDescent="0.2">
      <c r="A361" s="37">
        <v>2023</v>
      </c>
      <c r="B361" s="33">
        <v>2702023</v>
      </c>
      <c r="C361" s="32" t="s">
        <v>17</v>
      </c>
      <c r="D361" s="32" t="s">
        <v>640</v>
      </c>
      <c r="E361" s="32" t="s">
        <v>641</v>
      </c>
      <c r="F361" s="24">
        <v>44979</v>
      </c>
      <c r="G361" s="24">
        <v>45128</v>
      </c>
      <c r="H361" s="33">
        <v>0</v>
      </c>
      <c r="I361" s="25">
        <v>0</v>
      </c>
      <c r="J361" s="34">
        <v>35000000</v>
      </c>
      <c r="K361" s="26">
        <v>9100000</v>
      </c>
      <c r="L361" s="27">
        <v>26</v>
      </c>
      <c r="M361" s="36">
        <v>25900000</v>
      </c>
    </row>
    <row r="362" spans="1:13" ht="15" customHeight="1" x14ac:dyDescent="0.2">
      <c r="A362" s="37">
        <v>2023</v>
      </c>
      <c r="B362" s="33">
        <v>2712023</v>
      </c>
      <c r="C362" s="32" t="s">
        <v>17</v>
      </c>
      <c r="D362" s="32" t="s">
        <v>642</v>
      </c>
      <c r="E362" s="32" t="s">
        <v>643</v>
      </c>
      <c r="F362" s="24">
        <v>44973</v>
      </c>
      <c r="G362" s="24">
        <v>45122</v>
      </c>
      <c r="H362" s="33">
        <v>0</v>
      </c>
      <c r="I362" s="25">
        <v>0</v>
      </c>
      <c r="J362" s="34">
        <v>45000000</v>
      </c>
      <c r="K362" s="26">
        <v>13500000</v>
      </c>
      <c r="L362" s="27">
        <v>30</v>
      </c>
      <c r="M362" s="36">
        <v>31500000</v>
      </c>
    </row>
    <row r="363" spans="1:13" ht="15" customHeight="1" x14ac:dyDescent="0.2">
      <c r="A363" s="37">
        <v>2023</v>
      </c>
      <c r="B363" s="33">
        <v>2722023</v>
      </c>
      <c r="C363" s="32" t="s">
        <v>17</v>
      </c>
      <c r="D363" s="32" t="s">
        <v>644</v>
      </c>
      <c r="E363" s="32" t="s">
        <v>645</v>
      </c>
      <c r="F363" s="24">
        <v>44973</v>
      </c>
      <c r="G363" s="24">
        <v>45122</v>
      </c>
      <c r="H363" s="33">
        <v>0</v>
      </c>
      <c r="I363" s="25">
        <v>0</v>
      </c>
      <c r="J363" s="34">
        <v>35000000</v>
      </c>
      <c r="K363" s="26">
        <v>10500000</v>
      </c>
      <c r="L363" s="27">
        <v>30</v>
      </c>
      <c r="M363" s="36">
        <v>24500000</v>
      </c>
    </row>
    <row r="364" spans="1:13" ht="15" customHeight="1" x14ac:dyDescent="0.2">
      <c r="A364" s="37">
        <v>2023</v>
      </c>
      <c r="B364" s="33">
        <v>2732023</v>
      </c>
      <c r="C364" s="32" t="s">
        <v>17</v>
      </c>
      <c r="D364" s="32" t="s">
        <v>646</v>
      </c>
      <c r="E364" s="32" t="s">
        <v>647</v>
      </c>
      <c r="F364" s="24">
        <v>44973</v>
      </c>
      <c r="G364" s="24">
        <v>45122</v>
      </c>
      <c r="H364" s="33">
        <v>0</v>
      </c>
      <c r="I364" s="25">
        <v>0</v>
      </c>
      <c r="J364" s="34">
        <v>20000000</v>
      </c>
      <c r="K364" s="26">
        <v>6000000</v>
      </c>
      <c r="L364" s="27">
        <v>30</v>
      </c>
      <c r="M364" s="36">
        <v>14000000</v>
      </c>
    </row>
    <row r="365" spans="1:13" ht="15" customHeight="1" x14ac:dyDescent="0.2">
      <c r="A365" s="37">
        <v>2023</v>
      </c>
      <c r="B365" s="33">
        <v>2752023</v>
      </c>
      <c r="C365" s="32" t="s">
        <v>17</v>
      </c>
      <c r="D365" s="32" t="s">
        <v>648</v>
      </c>
      <c r="E365" s="32" t="s">
        <v>584</v>
      </c>
      <c r="F365" s="24">
        <v>44977</v>
      </c>
      <c r="G365" s="24">
        <v>45126</v>
      </c>
      <c r="H365" s="33">
        <v>0</v>
      </c>
      <c r="I365" s="25">
        <v>0</v>
      </c>
      <c r="J365" s="34">
        <v>9400000</v>
      </c>
      <c r="K365" s="26">
        <v>2569333</v>
      </c>
      <c r="L365" s="27">
        <v>27.333329787234042</v>
      </c>
      <c r="M365" s="36">
        <v>6830667</v>
      </c>
    </row>
    <row r="366" spans="1:13" ht="15" customHeight="1" x14ac:dyDescent="0.2">
      <c r="A366" s="37">
        <v>2023</v>
      </c>
      <c r="B366" s="33">
        <v>2762023</v>
      </c>
      <c r="C366" s="32" t="s">
        <v>17</v>
      </c>
      <c r="D366" s="32" t="s">
        <v>649</v>
      </c>
      <c r="E366" s="32" t="s">
        <v>471</v>
      </c>
      <c r="F366" s="24">
        <v>44977</v>
      </c>
      <c r="G366" s="24">
        <v>45126</v>
      </c>
      <c r="H366" s="33">
        <v>0</v>
      </c>
      <c r="I366" s="25">
        <v>0</v>
      </c>
      <c r="J366" s="34">
        <v>20000000</v>
      </c>
      <c r="K366" s="26">
        <v>5466667</v>
      </c>
      <c r="L366" s="27">
        <v>27.333335000000002</v>
      </c>
      <c r="M366" s="36">
        <v>14533333</v>
      </c>
    </row>
    <row r="367" spans="1:13" ht="15" customHeight="1" x14ac:dyDescent="0.2">
      <c r="A367" s="37">
        <v>2023</v>
      </c>
      <c r="B367" s="33">
        <v>2772023</v>
      </c>
      <c r="C367" s="32" t="s">
        <v>17</v>
      </c>
      <c r="D367" s="32" t="s">
        <v>650</v>
      </c>
      <c r="E367" s="32" t="s">
        <v>426</v>
      </c>
      <c r="F367" s="24">
        <v>44977</v>
      </c>
      <c r="G367" s="24">
        <v>45126</v>
      </c>
      <c r="H367" s="33">
        <v>0</v>
      </c>
      <c r="I367" s="25">
        <v>0</v>
      </c>
      <c r="J367" s="34">
        <v>19950000</v>
      </c>
      <c r="K367" s="26">
        <v>2550000</v>
      </c>
      <c r="L367" s="27">
        <v>12.781954887218046</v>
      </c>
      <c r="M367" s="36">
        <v>17400000</v>
      </c>
    </row>
    <row r="368" spans="1:13" ht="15" customHeight="1" x14ac:dyDescent="0.2">
      <c r="A368" s="37">
        <v>2023</v>
      </c>
      <c r="B368" s="33">
        <v>2782023</v>
      </c>
      <c r="C368" s="32" t="s">
        <v>17</v>
      </c>
      <c r="D368" s="32" t="s">
        <v>651</v>
      </c>
      <c r="E368" s="32" t="s">
        <v>652</v>
      </c>
      <c r="F368" s="24">
        <v>44977</v>
      </c>
      <c r="G368" s="24">
        <v>45126</v>
      </c>
      <c r="H368" s="33">
        <v>0</v>
      </c>
      <c r="I368" s="25">
        <v>0</v>
      </c>
      <c r="J368" s="34">
        <v>25000000</v>
      </c>
      <c r="K368" s="26">
        <v>6833333</v>
      </c>
      <c r="L368" s="27">
        <v>27.333331999999999</v>
      </c>
      <c r="M368" s="36">
        <v>18166667</v>
      </c>
    </row>
    <row r="369" spans="1:13" ht="15" customHeight="1" x14ac:dyDescent="0.2">
      <c r="A369" s="37">
        <v>2023</v>
      </c>
      <c r="B369" s="33">
        <v>2802023</v>
      </c>
      <c r="C369" s="32" t="s">
        <v>17</v>
      </c>
      <c r="D369" s="32" t="s">
        <v>653</v>
      </c>
      <c r="E369" s="32" t="s">
        <v>654</v>
      </c>
      <c r="F369" s="24">
        <v>44973</v>
      </c>
      <c r="G369" s="24">
        <v>45122</v>
      </c>
      <c r="H369" s="33">
        <v>0</v>
      </c>
      <c r="I369" s="25">
        <v>0</v>
      </c>
      <c r="J369" s="34">
        <v>30000000</v>
      </c>
      <c r="K369" s="26">
        <v>9000000</v>
      </c>
      <c r="L369" s="27">
        <v>30</v>
      </c>
      <c r="M369" s="36">
        <v>21000000</v>
      </c>
    </row>
    <row r="370" spans="1:13" ht="15" customHeight="1" x14ac:dyDescent="0.2">
      <c r="A370" s="37">
        <v>2023</v>
      </c>
      <c r="B370" s="33">
        <v>2812023</v>
      </c>
      <c r="C370" s="32" t="s">
        <v>17</v>
      </c>
      <c r="D370" s="32" t="s">
        <v>655</v>
      </c>
      <c r="E370" s="32" t="s">
        <v>656</v>
      </c>
      <c r="F370" s="24">
        <v>44977</v>
      </c>
      <c r="G370" s="24">
        <v>45188</v>
      </c>
      <c r="H370" s="33">
        <v>0</v>
      </c>
      <c r="I370" s="25">
        <v>0</v>
      </c>
      <c r="J370" s="34">
        <v>42000000</v>
      </c>
      <c r="K370" s="26">
        <v>8200000</v>
      </c>
      <c r="L370" s="27">
        <v>19.523809523809526</v>
      </c>
      <c r="M370" s="36">
        <v>33800000</v>
      </c>
    </row>
    <row r="371" spans="1:13" ht="15" customHeight="1" x14ac:dyDescent="0.2">
      <c r="A371" s="37">
        <v>2023</v>
      </c>
      <c r="B371" s="33">
        <v>2832023</v>
      </c>
      <c r="C371" s="32" t="s">
        <v>17</v>
      </c>
      <c r="D371" s="32" t="s">
        <v>657</v>
      </c>
      <c r="E371" s="32" t="s">
        <v>658</v>
      </c>
      <c r="F371" s="24">
        <v>44974</v>
      </c>
      <c r="G371" s="24">
        <v>45123</v>
      </c>
      <c r="H371" s="33">
        <v>0</v>
      </c>
      <c r="I371" s="25">
        <v>0</v>
      </c>
      <c r="J371" s="34">
        <v>22500000</v>
      </c>
      <c r="K371" s="26">
        <v>6600000</v>
      </c>
      <c r="L371" s="27">
        <v>29.333333333333332</v>
      </c>
      <c r="M371" s="36">
        <v>15900000</v>
      </c>
    </row>
    <row r="372" spans="1:13" ht="15" customHeight="1" x14ac:dyDescent="0.2">
      <c r="A372" s="37">
        <v>2023</v>
      </c>
      <c r="B372" s="33">
        <v>2842023</v>
      </c>
      <c r="C372" s="32" t="s">
        <v>17</v>
      </c>
      <c r="D372" s="32" t="s">
        <v>659</v>
      </c>
      <c r="E372" s="32" t="s">
        <v>660</v>
      </c>
      <c r="F372" s="24">
        <v>44973</v>
      </c>
      <c r="G372" s="24">
        <v>45122</v>
      </c>
      <c r="H372" s="33">
        <v>0</v>
      </c>
      <c r="I372" s="25">
        <v>0</v>
      </c>
      <c r="J372" s="34">
        <v>37500000</v>
      </c>
      <c r="K372" s="26">
        <v>11250000</v>
      </c>
      <c r="L372" s="27">
        <v>30</v>
      </c>
      <c r="M372" s="36">
        <v>26250000</v>
      </c>
    </row>
    <row r="373" spans="1:13" ht="15" customHeight="1" x14ac:dyDescent="0.2">
      <c r="A373" s="37">
        <v>2023</v>
      </c>
      <c r="B373" s="33">
        <v>2872023</v>
      </c>
      <c r="C373" s="32" t="s">
        <v>17</v>
      </c>
      <c r="D373" s="32" t="s">
        <v>661</v>
      </c>
      <c r="E373" s="32" t="s">
        <v>662</v>
      </c>
      <c r="F373" s="24">
        <v>44974</v>
      </c>
      <c r="G373" s="24">
        <v>45123</v>
      </c>
      <c r="H373" s="33">
        <v>0</v>
      </c>
      <c r="I373" s="25">
        <v>0</v>
      </c>
      <c r="J373" s="34">
        <v>30000000</v>
      </c>
      <c r="K373" s="26">
        <v>8800000</v>
      </c>
      <c r="L373" s="27">
        <v>29.333333333333332</v>
      </c>
      <c r="M373" s="36">
        <v>21200000</v>
      </c>
    </row>
    <row r="374" spans="1:13" ht="15" customHeight="1" x14ac:dyDescent="0.2">
      <c r="A374" s="37">
        <v>2023</v>
      </c>
      <c r="B374" s="33">
        <v>2882023</v>
      </c>
      <c r="C374" s="32" t="s">
        <v>17</v>
      </c>
      <c r="D374" s="32" t="s">
        <v>663</v>
      </c>
      <c r="E374" s="32" t="s">
        <v>664</v>
      </c>
      <c r="F374" s="24">
        <v>44974</v>
      </c>
      <c r="G374" s="24">
        <v>45185</v>
      </c>
      <c r="H374" s="33">
        <v>0</v>
      </c>
      <c r="I374" s="25">
        <v>0</v>
      </c>
      <c r="J374" s="34">
        <v>14000000</v>
      </c>
      <c r="K374" s="26">
        <v>2933333</v>
      </c>
      <c r="L374" s="27">
        <v>20.952378571428572</v>
      </c>
      <c r="M374" s="36">
        <v>11066667</v>
      </c>
    </row>
    <row r="375" spans="1:13" ht="15" customHeight="1" x14ac:dyDescent="0.2">
      <c r="A375" s="37">
        <v>2023</v>
      </c>
      <c r="B375" s="33">
        <v>2892023</v>
      </c>
      <c r="C375" s="32" t="s">
        <v>17</v>
      </c>
      <c r="D375" s="32" t="s">
        <v>873</v>
      </c>
      <c r="E375" s="32" t="s">
        <v>874</v>
      </c>
      <c r="F375" s="24">
        <v>44973</v>
      </c>
      <c r="G375" s="24">
        <v>45122</v>
      </c>
      <c r="H375" s="33">
        <v>0</v>
      </c>
      <c r="I375" s="25">
        <v>0</v>
      </c>
      <c r="J375" s="34">
        <v>22500000</v>
      </c>
      <c r="K375" s="26">
        <v>4500000</v>
      </c>
      <c r="L375" s="27">
        <v>20</v>
      </c>
      <c r="M375" s="36">
        <v>18000000</v>
      </c>
    </row>
    <row r="376" spans="1:13" ht="15" customHeight="1" x14ac:dyDescent="0.2">
      <c r="A376" s="37">
        <v>2023</v>
      </c>
      <c r="B376" s="33">
        <v>2902023</v>
      </c>
      <c r="C376" s="32" t="s">
        <v>17</v>
      </c>
      <c r="D376" s="32" t="s">
        <v>875</v>
      </c>
      <c r="E376" s="32" t="s">
        <v>876</v>
      </c>
      <c r="F376" s="24">
        <v>44974</v>
      </c>
      <c r="G376" s="24">
        <v>45123</v>
      </c>
      <c r="H376" s="33">
        <v>0</v>
      </c>
      <c r="I376" s="25">
        <v>0</v>
      </c>
      <c r="J376" s="34">
        <v>20000000</v>
      </c>
      <c r="K376" s="26">
        <v>5866667</v>
      </c>
      <c r="L376" s="27">
        <v>29.333335000000002</v>
      </c>
      <c r="M376" s="36">
        <v>14133333</v>
      </c>
    </row>
    <row r="377" spans="1:13" ht="15" customHeight="1" x14ac:dyDescent="0.2">
      <c r="A377" s="37">
        <v>2023</v>
      </c>
      <c r="B377" s="33">
        <v>2912023</v>
      </c>
      <c r="C377" s="32" t="s">
        <v>17</v>
      </c>
      <c r="D377" s="32" t="s">
        <v>665</v>
      </c>
      <c r="E377" s="32" t="s">
        <v>666</v>
      </c>
      <c r="F377" s="24">
        <v>44980</v>
      </c>
      <c r="G377" s="24">
        <v>45129</v>
      </c>
      <c r="H377" s="33">
        <v>0</v>
      </c>
      <c r="I377" s="25">
        <v>0</v>
      </c>
      <c r="J377" s="34">
        <v>52500000</v>
      </c>
      <c r="K377" s="26">
        <v>13300000</v>
      </c>
      <c r="L377" s="27">
        <v>25.333333333333332</v>
      </c>
      <c r="M377" s="36">
        <v>39200000</v>
      </c>
    </row>
    <row r="378" spans="1:13" ht="15" customHeight="1" x14ac:dyDescent="0.2">
      <c r="A378" s="37">
        <v>2023</v>
      </c>
      <c r="B378" s="33">
        <v>2922023</v>
      </c>
      <c r="C378" s="32" t="s">
        <v>17</v>
      </c>
      <c r="D378" s="32" t="s">
        <v>667</v>
      </c>
      <c r="E378" s="32" t="s">
        <v>668</v>
      </c>
      <c r="F378" s="24">
        <v>44979</v>
      </c>
      <c r="G378" s="24">
        <v>45128</v>
      </c>
      <c r="H378" s="33">
        <v>0</v>
      </c>
      <c r="I378" s="25">
        <v>0</v>
      </c>
      <c r="J378" s="34">
        <v>25000000</v>
      </c>
      <c r="K378" s="26">
        <v>6500000</v>
      </c>
      <c r="L378" s="27">
        <v>26</v>
      </c>
      <c r="M378" s="36">
        <v>18500000</v>
      </c>
    </row>
    <row r="379" spans="1:13" ht="15" customHeight="1" x14ac:dyDescent="0.2">
      <c r="A379" s="37">
        <v>2023</v>
      </c>
      <c r="B379" s="33">
        <v>2932023</v>
      </c>
      <c r="C379" s="32" t="s">
        <v>17</v>
      </c>
      <c r="D379" s="32" t="s">
        <v>669</v>
      </c>
      <c r="E379" s="32" t="s">
        <v>670</v>
      </c>
      <c r="F379" s="24">
        <v>44978</v>
      </c>
      <c r="G379" s="24">
        <v>45127</v>
      </c>
      <c r="H379" s="33">
        <v>0</v>
      </c>
      <c r="I379" s="25">
        <v>0</v>
      </c>
      <c r="J379" s="34">
        <v>30000000</v>
      </c>
      <c r="K379" s="26">
        <v>8000000</v>
      </c>
      <c r="L379" s="27">
        <v>26.666666666666668</v>
      </c>
      <c r="M379" s="36">
        <v>22000000</v>
      </c>
    </row>
    <row r="380" spans="1:13" ht="15" customHeight="1" x14ac:dyDescent="0.2">
      <c r="A380" s="37">
        <v>2023</v>
      </c>
      <c r="B380" s="33">
        <v>2942023</v>
      </c>
      <c r="C380" s="32" t="s">
        <v>17</v>
      </c>
      <c r="D380" s="32" t="s">
        <v>671</v>
      </c>
      <c r="E380" s="32" t="s">
        <v>618</v>
      </c>
      <c r="F380" s="24">
        <v>44973</v>
      </c>
      <c r="G380" s="24">
        <v>45122</v>
      </c>
      <c r="H380" s="33">
        <v>0</v>
      </c>
      <c r="I380" s="25">
        <v>0</v>
      </c>
      <c r="J380" s="34">
        <v>25000000</v>
      </c>
      <c r="K380" s="26">
        <v>7500000</v>
      </c>
      <c r="L380" s="27">
        <v>30</v>
      </c>
      <c r="M380" s="36">
        <v>17500000</v>
      </c>
    </row>
    <row r="381" spans="1:13" ht="15" customHeight="1" x14ac:dyDescent="0.2">
      <c r="A381" s="37">
        <v>2023</v>
      </c>
      <c r="B381" s="33">
        <v>2952023</v>
      </c>
      <c r="C381" s="32" t="s">
        <v>17</v>
      </c>
      <c r="D381" s="32" t="s">
        <v>672</v>
      </c>
      <c r="E381" s="32" t="s">
        <v>673</v>
      </c>
      <c r="F381" s="24">
        <v>44973</v>
      </c>
      <c r="G381" s="24">
        <v>45122</v>
      </c>
      <c r="H381" s="33">
        <v>0</v>
      </c>
      <c r="I381" s="25">
        <v>0</v>
      </c>
      <c r="J381" s="34">
        <v>40000000</v>
      </c>
      <c r="K381" s="26">
        <v>12000000</v>
      </c>
      <c r="L381" s="27">
        <v>30</v>
      </c>
      <c r="M381" s="36">
        <v>28000000</v>
      </c>
    </row>
    <row r="382" spans="1:13" ht="15" customHeight="1" x14ac:dyDescent="0.2">
      <c r="A382" s="37">
        <v>2023</v>
      </c>
      <c r="B382" s="33">
        <v>2962023</v>
      </c>
      <c r="C382" s="32" t="s">
        <v>17</v>
      </c>
      <c r="D382" s="32" t="s">
        <v>674</v>
      </c>
      <c r="E382" s="32" t="s">
        <v>451</v>
      </c>
      <c r="F382" s="24">
        <v>44973</v>
      </c>
      <c r="G382" s="24">
        <v>45122</v>
      </c>
      <c r="H382" s="33">
        <v>0</v>
      </c>
      <c r="I382" s="25">
        <v>0</v>
      </c>
      <c r="J382" s="34">
        <v>40000000</v>
      </c>
      <c r="K382" s="26">
        <v>12000000</v>
      </c>
      <c r="L382" s="27">
        <v>30</v>
      </c>
      <c r="M382" s="36">
        <v>28000000</v>
      </c>
    </row>
    <row r="383" spans="1:13" ht="15" customHeight="1" x14ac:dyDescent="0.2">
      <c r="A383" s="37">
        <v>2023</v>
      </c>
      <c r="B383" s="33">
        <v>2972023</v>
      </c>
      <c r="C383" s="32" t="s">
        <v>17</v>
      </c>
      <c r="D383" s="32" t="s">
        <v>675</v>
      </c>
      <c r="E383" s="32" t="s">
        <v>676</v>
      </c>
      <c r="F383" s="24">
        <v>44973</v>
      </c>
      <c r="G383" s="24">
        <v>45122</v>
      </c>
      <c r="H383" s="33">
        <v>0</v>
      </c>
      <c r="I383" s="25">
        <v>0</v>
      </c>
      <c r="J383" s="34">
        <v>25000000</v>
      </c>
      <c r="K383" s="26">
        <v>7500000</v>
      </c>
      <c r="L383" s="27">
        <v>30</v>
      </c>
      <c r="M383" s="36">
        <v>17500000</v>
      </c>
    </row>
    <row r="384" spans="1:13" ht="15" customHeight="1" x14ac:dyDescent="0.2">
      <c r="A384" s="37">
        <v>2023</v>
      </c>
      <c r="B384" s="33">
        <v>2982023</v>
      </c>
      <c r="C384" s="32" t="s">
        <v>17</v>
      </c>
      <c r="D384" s="32" t="s">
        <v>677</v>
      </c>
      <c r="E384" s="32" t="s">
        <v>678</v>
      </c>
      <c r="F384" s="24">
        <v>44973</v>
      </c>
      <c r="G384" s="24">
        <v>45122</v>
      </c>
      <c r="H384" s="33">
        <v>0</v>
      </c>
      <c r="I384" s="25">
        <v>0</v>
      </c>
      <c r="J384" s="34">
        <v>14000000</v>
      </c>
      <c r="K384" s="26">
        <v>4293333</v>
      </c>
      <c r="L384" s="27">
        <v>30.666664285714287</v>
      </c>
      <c r="M384" s="36">
        <v>9706667</v>
      </c>
    </row>
    <row r="385" spans="1:13" ht="15" customHeight="1" x14ac:dyDescent="0.2">
      <c r="A385" s="37">
        <v>2023</v>
      </c>
      <c r="B385" s="33">
        <v>2992023</v>
      </c>
      <c r="C385" s="32" t="s">
        <v>17</v>
      </c>
      <c r="D385" s="32" t="s">
        <v>679</v>
      </c>
      <c r="E385" s="32" t="s">
        <v>471</v>
      </c>
      <c r="F385" s="24">
        <v>44984</v>
      </c>
      <c r="G385" s="24">
        <v>45164</v>
      </c>
      <c r="H385" s="33">
        <v>0</v>
      </c>
      <c r="I385" s="25">
        <v>0</v>
      </c>
      <c r="J385" s="34">
        <v>24000000</v>
      </c>
      <c r="K385" s="26">
        <v>4533333</v>
      </c>
      <c r="L385" s="27">
        <v>18.888887499999999</v>
      </c>
      <c r="M385" s="36">
        <v>19466667</v>
      </c>
    </row>
    <row r="386" spans="1:13" ht="15" customHeight="1" x14ac:dyDescent="0.2">
      <c r="A386" s="37">
        <v>2023</v>
      </c>
      <c r="B386" s="33">
        <v>3002023</v>
      </c>
      <c r="C386" s="32" t="s">
        <v>17</v>
      </c>
      <c r="D386" s="32" t="s">
        <v>680</v>
      </c>
      <c r="E386" s="32" t="s">
        <v>681</v>
      </c>
      <c r="F386" s="24">
        <v>44974</v>
      </c>
      <c r="G386" s="24">
        <v>45123</v>
      </c>
      <c r="H386" s="33">
        <v>0</v>
      </c>
      <c r="I386" s="25">
        <v>0</v>
      </c>
      <c r="J386" s="34">
        <v>10500000</v>
      </c>
      <c r="K386" s="26">
        <v>6600000</v>
      </c>
      <c r="L386" s="27">
        <v>62.857142857142854</v>
      </c>
      <c r="M386" s="36">
        <v>3900000</v>
      </c>
    </row>
    <row r="387" spans="1:13" ht="15" customHeight="1" x14ac:dyDescent="0.2">
      <c r="A387" s="37">
        <v>2023</v>
      </c>
      <c r="B387" s="33">
        <v>3012023</v>
      </c>
      <c r="C387" s="32" t="s">
        <v>17</v>
      </c>
      <c r="D387" s="32" t="s">
        <v>682</v>
      </c>
      <c r="E387" s="32" t="s">
        <v>683</v>
      </c>
      <c r="F387" s="24">
        <v>44974</v>
      </c>
      <c r="G387" s="24">
        <v>45123</v>
      </c>
      <c r="H387" s="33">
        <v>0</v>
      </c>
      <c r="I387" s="25">
        <v>0</v>
      </c>
      <c r="J387" s="34">
        <v>30000000</v>
      </c>
      <c r="K387" s="26">
        <v>8800000</v>
      </c>
      <c r="L387" s="27">
        <v>29.333333333333332</v>
      </c>
      <c r="M387" s="36">
        <v>21200000</v>
      </c>
    </row>
    <row r="388" spans="1:13" ht="15" customHeight="1" x14ac:dyDescent="0.2">
      <c r="A388" s="37">
        <v>2023</v>
      </c>
      <c r="B388" s="33">
        <v>3022023</v>
      </c>
      <c r="C388" s="32" t="s">
        <v>17</v>
      </c>
      <c r="D388" s="32" t="s">
        <v>684</v>
      </c>
      <c r="E388" s="32" t="s">
        <v>467</v>
      </c>
      <c r="F388" s="24">
        <v>44973</v>
      </c>
      <c r="G388" s="24">
        <v>45184</v>
      </c>
      <c r="H388" s="33">
        <v>0</v>
      </c>
      <c r="I388" s="25">
        <v>0</v>
      </c>
      <c r="J388" s="34">
        <v>35000000</v>
      </c>
      <c r="K388" s="26">
        <v>7500000</v>
      </c>
      <c r="L388" s="27">
        <v>21.428571428571427</v>
      </c>
      <c r="M388" s="36">
        <v>27500000</v>
      </c>
    </row>
    <row r="389" spans="1:13" ht="15" customHeight="1" x14ac:dyDescent="0.2">
      <c r="A389" s="37">
        <v>2023</v>
      </c>
      <c r="B389" s="33">
        <v>3032023</v>
      </c>
      <c r="C389" s="32" t="s">
        <v>17</v>
      </c>
      <c r="D389" s="32" t="s">
        <v>685</v>
      </c>
      <c r="E389" s="32" t="s">
        <v>686</v>
      </c>
      <c r="F389" s="24">
        <v>44973</v>
      </c>
      <c r="G389" s="24">
        <v>45122</v>
      </c>
      <c r="H389" s="33">
        <v>0</v>
      </c>
      <c r="I389" s="25">
        <v>0</v>
      </c>
      <c r="J389" s="34">
        <v>15000000</v>
      </c>
      <c r="K389" s="26">
        <v>4500000</v>
      </c>
      <c r="L389" s="27">
        <v>30</v>
      </c>
      <c r="M389" s="36">
        <v>10500000</v>
      </c>
    </row>
    <row r="390" spans="1:13" ht="15" customHeight="1" x14ac:dyDescent="0.2">
      <c r="A390" s="37">
        <v>2023</v>
      </c>
      <c r="B390" s="33">
        <v>3042023</v>
      </c>
      <c r="C390" s="32" t="s">
        <v>17</v>
      </c>
      <c r="D390" s="32" t="s">
        <v>687</v>
      </c>
      <c r="E390" s="32" t="s">
        <v>688</v>
      </c>
      <c r="F390" s="24">
        <v>44972</v>
      </c>
      <c r="G390" s="24">
        <v>45121</v>
      </c>
      <c r="H390" s="33">
        <v>0</v>
      </c>
      <c r="I390" s="25">
        <v>0</v>
      </c>
      <c r="J390" s="34">
        <v>22500000</v>
      </c>
      <c r="K390" s="26">
        <v>6900000</v>
      </c>
      <c r="L390" s="27">
        <v>30.666666666666668</v>
      </c>
      <c r="M390" s="36">
        <v>15600000</v>
      </c>
    </row>
    <row r="391" spans="1:13" ht="15" customHeight="1" x14ac:dyDescent="0.2">
      <c r="A391" s="37">
        <v>2023</v>
      </c>
      <c r="B391" s="33">
        <v>3052023</v>
      </c>
      <c r="C391" s="32" t="s">
        <v>17</v>
      </c>
      <c r="D391" s="32" t="s">
        <v>689</v>
      </c>
      <c r="E391" s="32" t="s">
        <v>690</v>
      </c>
      <c r="F391" s="24">
        <v>44973</v>
      </c>
      <c r="G391" s="24">
        <v>45122</v>
      </c>
      <c r="H391" s="33">
        <v>0</v>
      </c>
      <c r="I391" s="25">
        <v>0</v>
      </c>
      <c r="J391" s="34">
        <v>30000000</v>
      </c>
      <c r="K391" s="26">
        <v>9000000</v>
      </c>
      <c r="L391" s="27">
        <v>30</v>
      </c>
      <c r="M391" s="36">
        <v>21000000</v>
      </c>
    </row>
    <row r="392" spans="1:13" ht="15" customHeight="1" x14ac:dyDescent="0.2">
      <c r="A392" s="37">
        <v>2023</v>
      </c>
      <c r="B392" s="33">
        <v>3062023</v>
      </c>
      <c r="C392" s="32" t="s">
        <v>17</v>
      </c>
      <c r="D392" s="32" t="s">
        <v>691</v>
      </c>
      <c r="E392" s="32" t="s">
        <v>426</v>
      </c>
      <c r="F392" s="24">
        <v>44973</v>
      </c>
      <c r="G392" s="24">
        <v>45122</v>
      </c>
      <c r="H392" s="33">
        <v>0</v>
      </c>
      <c r="I392" s="25">
        <v>0</v>
      </c>
      <c r="J392" s="34">
        <v>27500000</v>
      </c>
      <c r="K392" s="26">
        <v>8250000</v>
      </c>
      <c r="L392" s="27">
        <v>30</v>
      </c>
      <c r="M392" s="36">
        <v>19250000</v>
      </c>
    </row>
    <row r="393" spans="1:13" ht="15" customHeight="1" x14ac:dyDescent="0.2">
      <c r="A393" s="37">
        <v>2023</v>
      </c>
      <c r="B393" s="33">
        <v>3082023</v>
      </c>
      <c r="C393" s="32" t="s">
        <v>17</v>
      </c>
      <c r="D393" s="32" t="s">
        <v>692</v>
      </c>
      <c r="E393" s="32" t="s">
        <v>693</v>
      </c>
      <c r="F393" s="24">
        <v>44974</v>
      </c>
      <c r="G393" s="24">
        <v>45123</v>
      </c>
      <c r="H393" s="33">
        <v>0</v>
      </c>
      <c r="I393" s="25">
        <v>0</v>
      </c>
      <c r="J393" s="34">
        <v>30000000</v>
      </c>
      <c r="K393" s="26">
        <v>8800000</v>
      </c>
      <c r="L393" s="27">
        <v>29.333333333333332</v>
      </c>
      <c r="M393" s="36">
        <v>21200000</v>
      </c>
    </row>
    <row r="394" spans="1:13" ht="15" customHeight="1" x14ac:dyDescent="0.2">
      <c r="A394" s="37">
        <v>2023</v>
      </c>
      <c r="B394" s="33">
        <v>3092023</v>
      </c>
      <c r="C394" s="32" t="s">
        <v>17</v>
      </c>
      <c r="D394" s="32" t="s">
        <v>694</v>
      </c>
      <c r="E394" s="32" t="s">
        <v>695</v>
      </c>
      <c r="F394" s="24">
        <v>44974</v>
      </c>
      <c r="G394" s="24">
        <v>45123</v>
      </c>
      <c r="H394" s="33">
        <v>0</v>
      </c>
      <c r="I394" s="25">
        <v>0</v>
      </c>
      <c r="J394" s="34">
        <v>35000000</v>
      </c>
      <c r="K394" s="26">
        <v>10266667</v>
      </c>
      <c r="L394" s="27">
        <v>29.333334285714287</v>
      </c>
      <c r="M394" s="36">
        <v>24733333</v>
      </c>
    </row>
    <row r="395" spans="1:13" ht="15" customHeight="1" x14ac:dyDescent="0.2">
      <c r="A395" s="37">
        <v>2023</v>
      </c>
      <c r="B395" s="33">
        <v>3102023</v>
      </c>
      <c r="C395" s="32" t="s">
        <v>17</v>
      </c>
      <c r="D395" s="32" t="s">
        <v>696</v>
      </c>
      <c r="E395" s="32" t="s">
        <v>697</v>
      </c>
      <c r="F395" s="24">
        <v>44973</v>
      </c>
      <c r="G395" s="24">
        <v>45122</v>
      </c>
      <c r="H395" s="33">
        <v>0</v>
      </c>
      <c r="I395" s="25">
        <v>0</v>
      </c>
      <c r="J395" s="34">
        <v>20000000</v>
      </c>
      <c r="K395" s="26">
        <v>6000000</v>
      </c>
      <c r="L395" s="27">
        <v>30</v>
      </c>
      <c r="M395" s="36">
        <v>14000000</v>
      </c>
    </row>
    <row r="396" spans="1:13" ht="15" customHeight="1" x14ac:dyDescent="0.2">
      <c r="A396" s="37">
        <v>2023</v>
      </c>
      <c r="B396" s="33">
        <v>3112023</v>
      </c>
      <c r="C396" s="32" t="s">
        <v>17</v>
      </c>
      <c r="D396" s="32" t="s">
        <v>698</v>
      </c>
      <c r="E396" s="32" t="s">
        <v>695</v>
      </c>
      <c r="F396" s="24">
        <v>44973</v>
      </c>
      <c r="G396" s="24">
        <v>45122</v>
      </c>
      <c r="H396" s="33">
        <v>0</v>
      </c>
      <c r="I396" s="25">
        <v>0</v>
      </c>
      <c r="J396" s="34">
        <v>35000000</v>
      </c>
      <c r="K396" s="26">
        <v>10500000</v>
      </c>
      <c r="L396" s="27">
        <v>30</v>
      </c>
      <c r="M396" s="36">
        <v>24500000</v>
      </c>
    </row>
    <row r="397" spans="1:13" ht="15" customHeight="1" x14ac:dyDescent="0.2">
      <c r="A397" s="37">
        <v>2023</v>
      </c>
      <c r="B397" s="33">
        <v>3122023</v>
      </c>
      <c r="C397" s="32" t="s">
        <v>17</v>
      </c>
      <c r="D397" s="32" t="s">
        <v>699</v>
      </c>
      <c r="E397" s="32" t="s">
        <v>697</v>
      </c>
      <c r="F397" s="24">
        <v>44973</v>
      </c>
      <c r="G397" s="24">
        <v>45122</v>
      </c>
      <c r="H397" s="33">
        <v>0</v>
      </c>
      <c r="I397" s="25">
        <v>0</v>
      </c>
      <c r="J397" s="34">
        <v>25000000</v>
      </c>
      <c r="K397" s="26">
        <v>7500000</v>
      </c>
      <c r="L397" s="27">
        <v>30</v>
      </c>
      <c r="M397" s="36">
        <v>17500000</v>
      </c>
    </row>
    <row r="398" spans="1:13" ht="15" customHeight="1" x14ac:dyDescent="0.2">
      <c r="A398" s="37">
        <v>2023</v>
      </c>
      <c r="B398" s="33">
        <v>3132023</v>
      </c>
      <c r="C398" s="32" t="s">
        <v>17</v>
      </c>
      <c r="D398" s="32" t="s">
        <v>700</v>
      </c>
      <c r="E398" s="32" t="s">
        <v>697</v>
      </c>
      <c r="F398" s="24">
        <v>44974</v>
      </c>
      <c r="G398" s="24">
        <v>45123</v>
      </c>
      <c r="H398" s="33">
        <v>0</v>
      </c>
      <c r="I398" s="25">
        <v>0</v>
      </c>
      <c r="J398" s="34">
        <v>20000000</v>
      </c>
      <c r="K398" s="26">
        <v>5866667</v>
      </c>
      <c r="L398" s="27">
        <v>29.333335000000002</v>
      </c>
      <c r="M398" s="36">
        <v>14133333</v>
      </c>
    </row>
    <row r="399" spans="1:13" ht="15" customHeight="1" x14ac:dyDescent="0.2">
      <c r="A399" s="37">
        <v>2023</v>
      </c>
      <c r="B399" s="33">
        <v>3142023</v>
      </c>
      <c r="C399" s="32" t="s">
        <v>17</v>
      </c>
      <c r="D399" s="32" t="s">
        <v>701</v>
      </c>
      <c r="E399" s="32" t="s">
        <v>693</v>
      </c>
      <c r="F399" s="24">
        <v>44974</v>
      </c>
      <c r="G399" s="24">
        <v>45123</v>
      </c>
      <c r="H399" s="33">
        <v>0</v>
      </c>
      <c r="I399" s="25">
        <v>0</v>
      </c>
      <c r="J399" s="34">
        <v>35000000</v>
      </c>
      <c r="K399" s="26">
        <v>10266667</v>
      </c>
      <c r="L399" s="27">
        <v>29.333334285714287</v>
      </c>
      <c r="M399" s="36">
        <v>24733333</v>
      </c>
    </row>
    <row r="400" spans="1:13" ht="15" customHeight="1" x14ac:dyDescent="0.2">
      <c r="A400" s="37">
        <v>2023</v>
      </c>
      <c r="B400" s="33">
        <v>3152023</v>
      </c>
      <c r="C400" s="32" t="s">
        <v>17</v>
      </c>
      <c r="D400" s="32" t="s">
        <v>702</v>
      </c>
      <c r="E400" s="32" t="s">
        <v>703</v>
      </c>
      <c r="F400" s="24">
        <v>44974</v>
      </c>
      <c r="G400" s="24">
        <v>45123</v>
      </c>
      <c r="H400" s="33">
        <v>0</v>
      </c>
      <c r="I400" s="25">
        <v>0</v>
      </c>
      <c r="J400" s="34">
        <v>3333333</v>
      </c>
      <c r="K400" s="26">
        <v>3333333</v>
      </c>
      <c r="L400" s="27">
        <v>100</v>
      </c>
      <c r="M400" s="36">
        <v>0</v>
      </c>
    </row>
    <row r="401" spans="1:13" ht="15" customHeight="1" x14ac:dyDescent="0.2">
      <c r="A401" s="37">
        <v>2023</v>
      </c>
      <c r="B401" s="33">
        <v>3162023</v>
      </c>
      <c r="C401" s="32" t="s">
        <v>17</v>
      </c>
      <c r="D401" s="32" t="s">
        <v>704</v>
      </c>
      <c r="E401" s="32" t="s">
        <v>705</v>
      </c>
      <c r="F401" s="24">
        <v>44973</v>
      </c>
      <c r="G401" s="24">
        <v>45183</v>
      </c>
      <c r="H401" s="33">
        <v>0</v>
      </c>
      <c r="I401" s="25">
        <v>0</v>
      </c>
      <c r="J401" s="34">
        <v>22400000</v>
      </c>
      <c r="K401" s="26">
        <v>4800000</v>
      </c>
      <c r="L401" s="27">
        <v>21.428571428571427</v>
      </c>
      <c r="M401" s="36">
        <v>17600000</v>
      </c>
    </row>
    <row r="402" spans="1:13" ht="15" customHeight="1" x14ac:dyDescent="0.2">
      <c r="A402" s="37">
        <v>2023</v>
      </c>
      <c r="B402" s="33">
        <v>3172023</v>
      </c>
      <c r="C402" s="32" t="s">
        <v>17</v>
      </c>
      <c r="D402" s="32" t="s">
        <v>706</v>
      </c>
      <c r="E402" s="32" t="s">
        <v>695</v>
      </c>
      <c r="F402" s="24">
        <v>44974</v>
      </c>
      <c r="G402" s="24">
        <v>45123</v>
      </c>
      <c r="H402" s="33">
        <v>0</v>
      </c>
      <c r="I402" s="25">
        <v>0</v>
      </c>
      <c r="J402" s="34">
        <v>35000000</v>
      </c>
      <c r="K402" s="26">
        <v>9566667</v>
      </c>
      <c r="L402" s="27">
        <v>27.333334285714287</v>
      </c>
      <c r="M402" s="36">
        <v>25433333</v>
      </c>
    </row>
    <row r="403" spans="1:13" ht="15" customHeight="1" x14ac:dyDescent="0.2">
      <c r="A403" s="37">
        <v>2023</v>
      </c>
      <c r="B403" s="33">
        <v>3182023</v>
      </c>
      <c r="C403" s="32" t="s">
        <v>17</v>
      </c>
      <c r="D403" s="32" t="s">
        <v>707</v>
      </c>
      <c r="E403" s="32" t="s">
        <v>708</v>
      </c>
      <c r="F403" s="24">
        <v>44973</v>
      </c>
      <c r="G403" s="24">
        <v>45122</v>
      </c>
      <c r="H403" s="33">
        <v>0</v>
      </c>
      <c r="I403" s="25">
        <v>0</v>
      </c>
      <c r="J403" s="34">
        <v>40000000</v>
      </c>
      <c r="K403" s="26">
        <v>12000000</v>
      </c>
      <c r="L403" s="27">
        <v>30</v>
      </c>
      <c r="M403" s="36">
        <v>28000000</v>
      </c>
    </row>
    <row r="404" spans="1:13" ht="15" customHeight="1" x14ac:dyDescent="0.2">
      <c r="A404" s="37">
        <v>2023</v>
      </c>
      <c r="B404" s="33">
        <v>3192023</v>
      </c>
      <c r="C404" s="32" t="s">
        <v>17</v>
      </c>
      <c r="D404" s="32" t="s">
        <v>709</v>
      </c>
      <c r="E404" s="32" t="s">
        <v>710</v>
      </c>
      <c r="F404" s="24">
        <v>44974</v>
      </c>
      <c r="G404" s="24">
        <v>45123</v>
      </c>
      <c r="H404" s="33">
        <v>0</v>
      </c>
      <c r="I404" s="25">
        <v>0</v>
      </c>
      <c r="J404" s="34">
        <v>4000000</v>
      </c>
      <c r="K404" s="26">
        <v>4000000</v>
      </c>
      <c r="L404" s="27">
        <v>100</v>
      </c>
      <c r="M404" s="36">
        <v>0</v>
      </c>
    </row>
    <row r="405" spans="1:13" ht="15" customHeight="1" x14ac:dyDescent="0.2">
      <c r="A405" s="37">
        <v>2023</v>
      </c>
      <c r="B405" s="33">
        <v>3202023</v>
      </c>
      <c r="C405" s="32" t="s">
        <v>17</v>
      </c>
      <c r="D405" s="32" t="s">
        <v>711</v>
      </c>
      <c r="E405" s="32" t="s">
        <v>693</v>
      </c>
      <c r="F405" s="24">
        <v>44973</v>
      </c>
      <c r="G405" s="24">
        <v>45122</v>
      </c>
      <c r="H405" s="33">
        <v>0</v>
      </c>
      <c r="I405" s="25">
        <v>0</v>
      </c>
      <c r="J405" s="34">
        <v>30000000</v>
      </c>
      <c r="K405" s="26">
        <v>9000000</v>
      </c>
      <c r="L405" s="27">
        <v>30</v>
      </c>
      <c r="M405" s="36">
        <v>21000000</v>
      </c>
    </row>
    <row r="406" spans="1:13" ht="15" customHeight="1" x14ac:dyDescent="0.2">
      <c r="A406" s="37">
        <v>2023</v>
      </c>
      <c r="B406" s="33">
        <v>3212023</v>
      </c>
      <c r="C406" s="32" t="s">
        <v>17</v>
      </c>
      <c r="D406" s="32" t="s">
        <v>712</v>
      </c>
      <c r="E406" s="32" t="s">
        <v>697</v>
      </c>
      <c r="F406" s="24">
        <v>44977</v>
      </c>
      <c r="G406" s="24">
        <v>45126</v>
      </c>
      <c r="H406" s="33">
        <v>0</v>
      </c>
      <c r="I406" s="25">
        <v>0</v>
      </c>
      <c r="J406" s="34">
        <v>20000000</v>
      </c>
      <c r="K406" s="26">
        <v>5466667</v>
      </c>
      <c r="L406" s="27">
        <v>27.333335000000002</v>
      </c>
      <c r="M406" s="36">
        <v>14533333</v>
      </c>
    </row>
    <row r="407" spans="1:13" ht="15" customHeight="1" x14ac:dyDescent="0.2">
      <c r="A407" s="37">
        <v>2023</v>
      </c>
      <c r="B407" s="33">
        <v>3232023</v>
      </c>
      <c r="C407" s="32" t="s">
        <v>17</v>
      </c>
      <c r="D407" s="32" t="s">
        <v>713</v>
      </c>
      <c r="E407" s="32" t="s">
        <v>693</v>
      </c>
      <c r="F407" s="24">
        <v>44974</v>
      </c>
      <c r="G407" s="24">
        <v>45123</v>
      </c>
      <c r="H407" s="33">
        <v>0</v>
      </c>
      <c r="I407" s="25">
        <v>0</v>
      </c>
      <c r="J407" s="34">
        <v>35000000</v>
      </c>
      <c r="K407" s="26">
        <v>10266667</v>
      </c>
      <c r="L407" s="27">
        <v>29.333334285714287</v>
      </c>
      <c r="M407" s="36">
        <v>24733333</v>
      </c>
    </row>
    <row r="408" spans="1:13" ht="15" customHeight="1" x14ac:dyDescent="0.2">
      <c r="A408" s="37">
        <v>2023</v>
      </c>
      <c r="B408" s="33">
        <v>3242023</v>
      </c>
      <c r="C408" s="32" t="s">
        <v>17</v>
      </c>
      <c r="D408" s="32" t="s">
        <v>714</v>
      </c>
      <c r="E408" s="32" t="s">
        <v>715</v>
      </c>
      <c r="F408" s="24">
        <v>44973</v>
      </c>
      <c r="G408" s="24">
        <v>45122</v>
      </c>
      <c r="H408" s="33">
        <v>0</v>
      </c>
      <c r="I408" s="25">
        <v>0</v>
      </c>
      <c r="J408" s="34">
        <v>25000000</v>
      </c>
      <c r="K408" s="26">
        <v>7500000</v>
      </c>
      <c r="L408" s="27">
        <v>30</v>
      </c>
      <c r="M408" s="36">
        <v>17500000</v>
      </c>
    </row>
    <row r="409" spans="1:13" ht="15" customHeight="1" x14ac:dyDescent="0.2">
      <c r="A409" s="37">
        <v>2023</v>
      </c>
      <c r="B409" s="33">
        <v>3252023</v>
      </c>
      <c r="C409" s="32" t="s">
        <v>17</v>
      </c>
      <c r="D409" s="32" t="s">
        <v>716</v>
      </c>
      <c r="E409" s="32" t="s">
        <v>717</v>
      </c>
      <c r="F409" s="24">
        <v>44980</v>
      </c>
      <c r="G409" s="24">
        <v>45129</v>
      </c>
      <c r="H409" s="33">
        <v>0</v>
      </c>
      <c r="I409" s="25">
        <v>0</v>
      </c>
      <c r="J409" s="34">
        <v>25000000</v>
      </c>
      <c r="K409" s="26">
        <v>6333333</v>
      </c>
      <c r="L409" s="27">
        <v>25.333331999999999</v>
      </c>
      <c r="M409" s="36">
        <v>18666667</v>
      </c>
    </row>
    <row r="410" spans="1:13" ht="15" customHeight="1" x14ac:dyDescent="0.2">
      <c r="A410" s="37">
        <v>2023</v>
      </c>
      <c r="B410" s="33">
        <v>3262023</v>
      </c>
      <c r="C410" s="32" t="s">
        <v>17</v>
      </c>
      <c r="D410" s="32" t="s">
        <v>718</v>
      </c>
      <c r="E410" s="32" t="s">
        <v>719</v>
      </c>
      <c r="F410" s="24">
        <v>44974</v>
      </c>
      <c r="G410" s="24">
        <v>45123</v>
      </c>
      <c r="H410" s="33">
        <v>0</v>
      </c>
      <c r="I410" s="25">
        <v>0</v>
      </c>
      <c r="J410" s="34">
        <v>25000000</v>
      </c>
      <c r="K410" s="26">
        <v>7333333</v>
      </c>
      <c r="L410" s="27">
        <v>29.333331999999999</v>
      </c>
      <c r="M410" s="36">
        <v>17666667</v>
      </c>
    </row>
    <row r="411" spans="1:13" ht="15" customHeight="1" x14ac:dyDescent="0.2">
      <c r="A411" s="37">
        <v>2023</v>
      </c>
      <c r="B411" s="33">
        <v>3272023</v>
      </c>
      <c r="C411" s="32" t="s">
        <v>17</v>
      </c>
      <c r="D411" s="32" t="s">
        <v>720</v>
      </c>
      <c r="E411" s="32" t="s">
        <v>721</v>
      </c>
      <c r="F411" s="24">
        <v>44974</v>
      </c>
      <c r="G411" s="24">
        <v>45123</v>
      </c>
      <c r="H411" s="33">
        <v>0</v>
      </c>
      <c r="I411" s="25">
        <v>0</v>
      </c>
      <c r="J411" s="34">
        <v>25000000</v>
      </c>
      <c r="K411" s="26">
        <v>7333333</v>
      </c>
      <c r="L411" s="27">
        <v>29.333331999999999</v>
      </c>
      <c r="M411" s="36">
        <v>17666667</v>
      </c>
    </row>
    <row r="412" spans="1:13" ht="15" customHeight="1" x14ac:dyDescent="0.2">
      <c r="A412" s="37">
        <v>2023</v>
      </c>
      <c r="B412" s="33">
        <v>3282023</v>
      </c>
      <c r="C412" s="32" t="s">
        <v>17</v>
      </c>
      <c r="D412" s="32" t="s">
        <v>722</v>
      </c>
      <c r="E412" s="32" t="s">
        <v>721</v>
      </c>
      <c r="F412" s="24">
        <v>44981</v>
      </c>
      <c r="G412" s="24">
        <v>45130</v>
      </c>
      <c r="H412" s="33">
        <v>0</v>
      </c>
      <c r="I412" s="25">
        <v>0</v>
      </c>
      <c r="J412" s="34">
        <v>25000000</v>
      </c>
      <c r="K412" s="26">
        <v>5666667</v>
      </c>
      <c r="L412" s="27">
        <v>22.666668000000001</v>
      </c>
      <c r="M412" s="36">
        <v>19333333</v>
      </c>
    </row>
    <row r="413" spans="1:13" ht="15" customHeight="1" x14ac:dyDescent="0.2">
      <c r="A413" s="37">
        <v>2023</v>
      </c>
      <c r="B413" s="33">
        <v>3292023</v>
      </c>
      <c r="C413" s="32" t="s">
        <v>17</v>
      </c>
      <c r="D413" s="32" t="s">
        <v>723</v>
      </c>
      <c r="E413" s="32" t="s">
        <v>724</v>
      </c>
      <c r="F413" s="24">
        <v>44973</v>
      </c>
      <c r="G413" s="24">
        <v>45122</v>
      </c>
      <c r="H413" s="33">
        <v>0</v>
      </c>
      <c r="I413" s="25">
        <v>0</v>
      </c>
      <c r="J413" s="34">
        <v>30000000</v>
      </c>
      <c r="K413" s="26">
        <v>9000000</v>
      </c>
      <c r="L413" s="27">
        <v>30</v>
      </c>
      <c r="M413" s="36">
        <v>21000000</v>
      </c>
    </row>
    <row r="414" spans="1:13" ht="15" customHeight="1" x14ac:dyDescent="0.2">
      <c r="A414" s="37">
        <v>2023</v>
      </c>
      <c r="B414" s="33">
        <v>3302023</v>
      </c>
      <c r="C414" s="32" t="s">
        <v>17</v>
      </c>
      <c r="D414" s="32" t="s">
        <v>725</v>
      </c>
      <c r="E414" s="32" t="s">
        <v>721</v>
      </c>
      <c r="F414" s="24">
        <v>44973</v>
      </c>
      <c r="G414" s="24">
        <v>45122</v>
      </c>
      <c r="H414" s="33">
        <v>0</v>
      </c>
      <c r="I414" s="25">
        <v>0</v>
      </c>
      <c r="J414" s="34">
        <v>20000000</v>
      </c>
      <c r="K414" s="26">
        <v>6000000</v>
      </c>
      <c r="L414" s="27">
        <v>30</v>
      </c>
      <c r="M414" s="36">
        <v>14000000</v>
      </c>
    </row>
    <row r="415" spans="1:13" ht="15" customHeight="1" x14ac:dyDescent="0.2">
      <c r="A415" s="37">
        <v>2023</v>
      </c>
      <c r="B415" s="33">
        <v>3312023</v>
      </c>
      <c r="C415" s="32" t="s">
        <v>17</v>
      </c>
      <c r="D415" s="32" t="s">
        <v>726</v>
      </c>
      <c r="E415" s="32" t="s">
        <v>727</v>
      </c>
      <c r="F415" s="24">
        <v>44973</v>
      </c>
      <c r="G415" s="24">
        <v>45184</v>
      </c>
      <c r="H415" s="33">
        <v>0</v>
      </c>
      <c r="I415" s="25">
        <v>0</v>
      </c>
      <c r="J415" s="34">
        <v>49000000</v>
      </c>
      <c r="K415" s="26">
        <v>10500000</v>
      </c>
      <c r="L415" s="27">
        <v>21.428571428571427</v>
      </c>
      <c r="M415" s="36">
        <v>38500000</v>
      </c>
    </row>
    <row r="416" spans="1:13" ht="15" customHeight="1" x14ac:dyDescent="0.2">
      <c r="A416" s="37">
        <v>2023</v>
      </c>
      <c r="B416" s="33">
        <v>3322023</v>
      </c>
      <c r="C416" s="32" t="s">
        <v>17</v>
      </c>
      <c r="D416" s="32" t="s">
        <v>728</v>
      </c>
      <c r="E416" s="32" t="s">
        <v>721</v>
      </c>
      <c r="F416" s="24">
        <v>44973</v>
      </c>
      <c r="G416" s="24">
        <v>45122</v>
      </c>
      <c r="H416" s="33">
        <v>0</v>
      </c>
      <c r="I416" s="25">
        <v>0</v>
      </c>
      <c r="J416" s="34">
        <v>20000000</v>
      </c>
      <c r="K416" s="26">
        <v>6000000</v>
      </c>
      <c r="L416" s="27">
        <v>30</v>
      </c>
      <c r="M416" s="36">
        <v>14000000</v>
      </c>
    </row>
    <row r="417" spans="1:13" ht="15" customHeight="1" x14ac:dyDescent="0.2">
      <c r="A417" s="37">
        <v>2023</v>
      </c>
      <c r="B417" s="33">
        <v>3332023</v>
      </c>
      <c r="C417" s="32" t="s">
        <v>17</v>
      </c>
      <c r="D417" s="32" t="s">
        <v>729</v>
      </c>
      <c r="E417" s="32" t="s">
        <v>730</v>
      </c>
      <c r="F417" s="24">
        <v>44973</v>
      </c>
      <c r="G417" s="24">
        <v>45122</v>
      </c>
      <c r="H417" s="33">
        <v>0</v>
      </c>
      <c r="I417" s="25">
        <v>0</v>
      </c>
      <c r="J417" s="34">
        <v>9166667</v>
      </c>
      <c r="K417" s="26">
        <v>7500000</v>
      </c>
      <c r="L417" s="27">
        <v>81.818178842975314</v>
      </c>
      <c r="M417" s="36">
        <v>1666667</v>
      </c>
    </row>
    <row r="418" spans="1:13" ht="15" customHeight="1" x14ac:dyDescent="0.2">
      <c r="A418" s="37">
        <v>2023</v>
      </c>
      <c r="B418" s="33">
        <v>3342023</v>
      </c>
      <c r="C418" s="32" t="s">
        <v>17</v>
      </c>
      <c r="D418" s="32" t="s">
        <v>731</v>
      </c>
      <c r="E418" s="32" t="s">
        <v>309</v>
      </c>
      <c r="F418" s="24">
        <v>44973</v>
      </c>
      <c r="G418" s="24">
        <v>45122</v>
      </c>
      <c r="H418" s="33">
        <v>0</v>
      </c>
      <c r="I418" s="25">
        <v>0</v>
      </c>
      <c r="J418" s="34">
        <v>25000000</v>
      </c>
      <c r="K418" s="26">
        <v>7500000</v>
      </c>
      <c r="L418" s="27">
        <v>30</v>
      </c>
      <c r="M418" s="36">
        <v>17500000</v>
      </c>
    </row>
    <row r="419" spans="1:13" ht="15" customHeight="1" x14ac:dyDescent="0.2">
      <c r="A419" s="37">
        <v>2023</v>
      </c>
      <c r="B419" s="33">
        <v>3352023</v>
      </c>
      <c r="C419" s="32" t="s">
        <v>17</v>
      </c>
      <c r="D419" s="32" t="s">
        <v>732</v>
      </c>
      <c r="E419" s="32" t="s">
        <v>733</v>
      </c>
      <c r="F419" s="24">
        <v>44977</v>
      </c>
      <c r="G419" s="24">
        <v>45126</v>
      </c>
      <c r="H419" s="33">
        <v>0</v>
      </c>
      <c r="I419" s="25">
        <v>0</v>
      </c>
      <c r="J419" s="34">
        <v>35000000</v>
      </c>
      <c r="K419" s="26">
        <v>9566667</v>
      </c>
      <c r="L419" s="27">
        <v>27.333334285714287</v>
      </c>
      <c r="M419" s="36">
        <v>25433333</v>
      </c>
    </row>
    <row r="420" spans="1:13" ht="15" customHeight="1" x14ac:dyDescent="0.2">
      <c r="A420" s="37">
        <v>2023</v>
      </c>
      <c r="B420" s="33">
        <v>3362023</v>
      </c>
      <c r="C420" s="32" t="s">
        <v>17</v>
      </c>
      <c r="D420" s="32" t="s">
        <v>734</v>
      </c>
      <c r="E420" s="32" t="s">
        <v>735</v>
      </c>
      <c r="F420" s="24">
        <v>44974</v>
      </c>
      <c r="G420" s="24">
        <v>45123</v>
      </c>
      <c r="H420" s="33">
        <v>0</v>
      </c>
      <c r="I420" s="25">
        <v>0</v>
      </c>
      <c r="J420" s="34">
        <v>16000000</v>
      </c>
      <c r="K420" s="26">
        <v>4693333</v>
      </c>
      <c r="L420" s="27">
        <v>29.333331250000001</v>
      </c>
      <c r="M420" s="36">
        <v>11306667</v>
      </c>
    </row>
    <row r="421" spans="1:13" ht="15" customHeight="1" x14ac:dyDescent="0.2">
      <c r="A421" s="37">
        <v>2023</v>
      </c>
      <c r="B421" s="33">
        <v>3372023</v>
      </c>
      <c r="C421" s="32" t="s">
        <v>17</v>
      </c>
      <c r="D421" s="32" t="s">
        <v>736</v>
      </c>
      <c r="E421" s="32" t="s">
        <v>737</v>
      </c>
      <c r="F421" s="24">
        <v>44977</v>
      </c>
      <c r="G421" s="24">
        <v>45126</v>
      </c>
      <c r="H421" s="33">
        <v>0</v>
      </c>
      <c r="I421" s="25">
        <v>0</v>
      </c>
      <c r="J421" s="34">
        <v>30000000</v>
      </c>
      <c r="K421" s="26">
        <v>8200000</v>
      </c>
      <c r="L421" s="27">
        <v>27.333333333333332</v>
      </c>
      <c r="M421" s="36">
        <v>21800000</v>
      </c>
    </row>
    <row r="422" spans="1:13" ht="15" customHeight="1" x14ac:dyDescent="0.2">
      <c r="A422" s="37">
        <v>2023</v>
      </c>
      <c r="B422" s="33">
        <v>3382023</v>
      </c>
      <c r="C422" s="32" t="s">
        <v>17</v>
      </c>
      <c r="D422" s="32" t="s">
        <v>738</v>
      </c>
      <c r="E422" s="32" t="s">
        <v>697</v>
      </c>
      <c r="F422" s="24">
        <v>44974</v>
      </c>
      <c r="G422" s="24">
        <v>45123</v>
      </c>
      <c r="H422" s="33">
        <v>0</v>
      </c>
      <c r="I422" s="25">
        <v>0</v>
      </c>
      <c r="J422" s="34">
        <v>20000000</v>
      </c>
      <c r="K422" s="26">
        <v>5866667</v>
      </c>
      <c r="L422" s="27">
        <v>29.333335000000002</v>
      </c>
      <c r="M422" s="36">
        <v>14133333</v>
      </c>
    </row>
    <row r="423" spans="1:13" ht="15" customHeight="1" x14ac:dyDescent="0.2">
      <c r="A423" s="37">
        <v>2023</v>
      </c>
      <c r="B423" s="33">
        <v>3392023</v>
      </c>
      <c r="C423" s="32" t="s">
        <v>17</v>
      </c>
      <c r="D423" s="32" t="s">
        <v>739</v>
      </c>
      <c r="E423" s="32" t="s">
        <v>721</v>
      </c>
      <c r="F423" s="24">
        <v>44973</v>
      </c>
      <c r="G423" s="24">
        <v>45122</v>
      </c>
      <c r="H423" s="33">
        <v>0</v>
      </c>
      <c r="I423" s="25">
        <v>0</v>
      </c>
      <c r="J423" s="34">
        <v>25000000</v>
      </c>
      <c r="K423" s="26">
        <v>7500000</v>
      </c>
      <c r="L423" s="27">
        <v>30</v>
      </c>
      <c r="M423" s="36">
        <v>17500000</v>
      </c>
    </row>
    <row r="424" spans="1:13" ht="15" customHeight="1" x14ac:dyDescent="0.2">
      <c r="A424" s="37">
        <v>2023</v>
      </c>
      <c r="B424" s="33">
        <v>3402023</v>
      </c>
      <c r="C424" s="32" t="s">
        <v>17</v>
      </c>
      <c r="D424" s="32" t="s">
        <v>740</v>
      </c>
      <c r="E424" s="32" t="s">
        <v>741</v>
      </c>
      <c r="F424" s="24">
        <v>44974</v>
      </c>
      <c r="G424" s="24">
        <v>45123</v>
      </c>
      <c r="H424" s="33">
        <v>0</v>
      </c>
      <c r="I424" s="25">
        <v>0</v>
      </c>
      <c r="J424" s="34">
        <v>40000000</v>
      </c>
      <c r="K424" s="26">
        <v>11733333</v>
      </c>
      <c r="L424" s="27">
        <v>29.333332500000001</v>
      </c>
      <c r="M424" s="36">
        <v>28266667</v>
      </c>
    </row>
    <row r="425" spans="1:13" ht="15" customHeight="1" x14ac:dyDescent="0.2">
      <c r="A425" s="37">
        <v>2023</v>
      </c>
      <c r="B425" s="33">
        <v>3412023</v>
      </c>
      <c r="C425" s="32" t="s">
        <v>17</v>
      </c>
      <c r="D425" s="32" t="s">
        <v>742</v>
      </c>
      <c r="E425" s="32" t="s">
        <v>743</v>
      </c>
      <c r="F425" s="24">
        <v>44973</v>
      </c>
      <c r="G425" s="24">
        <v>45122</v>
      </c>
      <c r="H425" s="33">
        <v>0</v>
      </c>
      <c r="I425" s="25">
        <v>0</v>
      </c>
      <c r="J425" s="34">
        <v>20000000</v>
      </c>
      <c r="K425" s="26">
        <v>6000000</v>
      </c>
      <c r="L425" s="27">
        <v>30</v>
      </c>
      <c r="M425" s="36">
        <v>14000000</v>
      </c>
    </row>
    <row r="426" spans="1:13" ht="15" customHeight="1" x14ac:dyDescent="0.2">
      <c r="A426" s="37">
        <v>2023</v>
      </c>
      <c r="B426" s="33">
        <v>3422023</v>
      </c>
      <c r="C426" s="32" t="s">
        <v>17</v>
      </c>
      <c r="D426" s="32" t="s">
        <v>744</v>
      </c>
      <c r="E426" s="32" t="s">
        <v>745</v>
      </c>
      <c r="F426" s="24">
        <v>44978</v>
      </c>
      <c r="G426" s="24">
        <v>45127</v>
      </c>
      <c r="H426" s="33">
        <v>0</v>
      </c>
      <c r="I426" s="25">
        <v>0</v>
      </c>
      <c r="J426" s="34">
        <v>6666667</v>
      </c>
      <c r="K426" s="26">
        <v>6666667</v>
      </c>
      <c r="L426" s="27">
        <v>100</v>
      </c>
      <c r="M426" s="36">
        <v>0</v>
      </c>
    </row>
    <row r="427" spans="1:13" ht="15" customHeight="1" x14ac:dyDescent="0.2">
      <c r="A427" s="37">
        <v>2023</v>
      </c>
      <c r="B427" s="33">
        <v>1452023</v>
      </c>
      <c r="C427" s="32" t="s">
        <v>17</v>
      </c>
      <c r="D427" s="32" t="s">
        <v>432</v>
      </c>
      <c r="E427" s="32" t="s">
        <v>433</v>
      </c>
      <c r="F427" s="24">
        <v>44958</v>
      </c>
      <c r="G427" s="24">
        <v>45107</v>
      </c>
      <c r="H427" s="33">
        <v>0</v>
      </c>
      <c r="I427" s="25">
        <v>0</v>
      </c>
      <c r="J427" s="34">
        <v>30000000</v>
      </c>
      <c r="K427" s="26">
        <v>12000000</v>
      </c>
      <c r="L427" s="27">
        <v>40</v>
      </c>
      <c r="M427" s="36">
        <v>18000000</v>
      </c>
    </row>
    <row r="428" spans="1:13" ht="15" customHeight="1" x14ac:dyDescent="0.2">
      <c r="A428" s="37">
        <v>2023</v>
      </c>
      <c r="B428" s="33">
        <v>3442023</v>
      </c>
      <c r="C428" s="32" t="s">
        <v>17</v>
      </c>
      <c r="D428" s="32" t="s">
        <v>747</v>
      </c>
      <c r="E428" s="32" t="s">
        <v>748</v>
      </c>
      <c r="F428" s="24">
        <v>44974</v>
      </c>
      <c r="G428" s="24">
        <v>45123</v>
      </c>
      <c r="H428" s="33">
        <v>0</v>
      </c>
      <c r="I428" s="25">
        <v>0</v>
      </c>
      <c r="J428" s="34">
        <v>30000000</v>
      </c>
      <c r="K428" s="26">
        <v>8800000</v>
      </c>
      <c r="L428" s="27">
        <v>29.333333333333332</v>
      </c>
      <c r="M428" s="36">
        <v>21200000</v>
      </c>
    </row>
    <row r="429" spans="1:13" ht="15" customHeight="1" x14ac:dyDescent="0.2">
      <c r="A429" s="37">
        <v>2023</v>
      </c>
      <c r="B429" s="33">
        <v>3452023</v>
      </c>
      <c r="C429" s="32" t="s">
        <v>17</v>
      </c>
      <c r="D429" s="32" t="s">
        <v>749</v>
      </c>
      <c r="E429" s="32" t="s">
        <v>750</v>
      </c>
      <c r="F429" s="24">
        <v>44977</v>
      </c>
      <c r="G429" s="24">
        <v>45126</v>
      </c>
      <c r="H429" s="33">
        <v>0</v>
      </c>
      <c r="I429" s="25">
        <v>0</v>
      </c>
      <c r="J429" s="34">
        <v>20000000</v>
      </c>
      <c r="K429" s="26">
        <v>5466667</v>
      </c>
      <c r="L429" s="27">
        <v>27.333335000000002</v>
      </c>
      <c r="M429" s="36">
        <v>14533333</v>
      </c>
    </row>
    <row r="430" spans="1:13" ht="15" customHeight="1" x14ac:dyDescent="0.2">
      <c r="A430" s="37">
        <v>2023</v>
      </c>
      <c r="B430" s="33">
        <v>3462023</v>
      </c>
      <c r="C430" s="32" t="s">
        <v>17</v>
      </c>
      <c r="D430" s="32" t="s">
        <v>751</v>
      </c>
      <c r="E430" s="32" t="s">
        <v>752</v>
      </c>
      <c r="F430" s="24">
        <v>44974</v>
      </c>
      <c r="G430" s="24">
        <v>45062</v>
      </c>
      <c r="H430" s="33">
        <v>0</v>
      </c>
      <c r="I430" s="25">
        <v>0</v>
      </c>
      <c r="J430" s="34">
        <v>18000000</v>
      </c>
      <c r="K430" s="26">
        <v>8800000</v>
      </c>
      <c r="L430" s="27">
        <v>48.888888888888886</v>
      </c>
      <c r="M430" s="36">
        <v>9200000</v>
      </c>
    </row>
    <row r="431" spans="1:13" ht="15" customHeight="1" x14ac:dyDescent="0.2">
      <c r="A431" s="37">
        <v>2023</v>
      </c>
      <c r="B431" s="33">
        <v>3472023</v>
      </c>
      <c r="C431" s="32" t="s">
        <v>17</v>
      </c>
      <c r="D431" s="32" t="s">
        <v>753</v>
      </c>
      <c r="E431" s="32" t="s">
        <v>754</v>
      </c>
      <c r="F431" s="24">
        <v>44974</v>
      </c>
      <c r="G431" s="24">
        <v>45123</v>
      </c>
      <c r="H431" s="33">
        <v>0</v>
      </c>
      <c r="I431" s="25">
        <v>0</v>
      </c>
      <c r="J431" s="34">
        <v>11000000</v>
      </c>
      <c r="K431" s="26">
        <v>3226667</v>
      </c>
      <c r="L431" s="27">
        <v>29.333336363636363</v>
      </c>
      <c r="M431" s="36">
        <v>7773333</v>
      </c>
    </row>
    <row r="432" spans="1:13" ht="15" customHeight="1" x14ac:dyDescent="0.2">
      <c r="A432" s="37">
        <v>2023</v>
      </c>
      <c r="B432" s="33">
        <v>3482023</v>
      </c>
      <c r="C432" s="32" t="s">
        <v>17</v>
      </c>
      <c r="D432" s="32" t="s">
        <v>755</v>
      </c>
      <c r="E432" s="32" t="s">
        <v>695</v>
      </c>
      <c r="F432" s="24">
        <v>44974</v>
      </c>
      <c r="G432" s="24">
        <v>45123</v>
      </c>
      <c r="H432" s="33">
        <v>0</v>
      </c>
      <c r="I432" s="25">
        <v>0</v>
      </c>
      <c r="J432" s="34">
        <v>3733333</v>
      </c>
      <c r="K432" s="26">
        <v>3733333</v>
      </c>
      <c r="L432" s="27">
        <v>100</v>
      </c>
      <c r="M432" s="36">
        <v>0</v>
      </c>
    </row>
    <row r="433" spans="1:13" ht="15" customHeight="1" x14ac:dyDescent="0.2">
      <c r="A433" s="37">
        <v>2023</v>
      </c>
      <c r="B433" s="33">
        <v>3492023</v>
      </c>
      <c r="C433" s="32" t="s">
        <v>17</v>
      </c>
      <c r="D433" s="32" t="s">
        <v>756</v>
      </c>
      <c r="E433" s="32" t="s">
        <v>757</v>
      </c>
      <c r="F433" s="24">
        <v>44977</v>
      </c>
      <c r="G433" s="24">
        <v>45126</v>
      </c>
      <c r="H433" s="33">
        <v>0</v>
      </c>
      <c r="I433" s="25">
        <v>0</v>
      </c>
      <c r="J433" s="34">
        <v>30000000</v>
      </c>
      <c r="K433" s="26">
        <v>8200000</v>
      </c>
      <c r="L433" s="27">
        <v>27.333333333333332</v>
      </c>
      <c r="M433" s="36">
        <v>21800000</v>
      </c>
    </row>
    <row r="434" spans="1:13" ht="15" customHeight="1" x14ac:dyDescent="0.2">
      <c r="A434" s="37">
        <v>2023</v>
      </c>
      <c r="B434" s="33">
        <v>105205</v>
      </c>
      <c r="C434" s="32" t="s">
        <v>13</v>
      </c>
      <c r="D434" s="32" t="s">
        <v>28</v>
      </c>
      <c r="E434" s="32" t="s">
        <v>877</v>
      </c>
      <c r="F434" s="24">
        <v>44987</v>
      </c>
      <c r="G434" s="24">
        <v>45046</v>
      </c>
      <c r="H434" s="33">
        <v>0</v>
      </c>
      <c r="I434" s="25">
        <v>0</v>
      </c>
      <c r="J434" s="34">
        <v>4479755</v>
      </c>
      <c r="K434" s="26">
        <v>4479755</v>
      </c>
      <c r="L434" s="27">
        <v>100</v>
      </c>
      <c r="M434" s="36">
        <v>0</v>
      </c>
    </row>
    <row r="435" spans="1:13" ht="15" customHeight="1" x14ac:dyDescent="0.2">
      <c r="A435" s="37">
        <v>2023</v>
      </c>
      <c r="B435" s="33">
        <v>3512023</v>
      </c>
      <c r="C435" s="32" t="s">
        <v>17</v>
      </c>
      <c r="D435" s="32" t="s">
        <v>758</v>
      </c>
      <c r="E435" s="32" t="s">
        <v>759</v>
      </c>
      <c r="F435" s="24">
        <v>44978</v>
      </c>
      <c r="G435" s="24">
        <v>45097</v>
      </c>
      <c r="H435" s="33">
        <v>0</v>
      </c>
      <c r="I435" s="25">
        <v>0</v>
      </c>
      <c r="J435" s="34">
        <v>30000000</v>
      </c>
      <c r="K435" s="26">
        <v>10000000</v>
      </c>
      <c r="L435" s="27">
        <v>33.333333333333336</v>
      </c>
      <c r="M435" s="36">
        <v>20000000</v>
      </c>
    </row>
    <row r="436" spans="1:13" x14ac:dyDescent="0.2">
      <c r="A436" s="37">
        <v>2023</v>
      </c>
      <c r="B436" s="33">
        <v>3522023</v>
      </c>
      <c r="C436" s="32" t="s">
        <v>17</v>
      </c>
      <c r="D436" s="32" t="s">
        <v>760</v>
      </c>
      <c r="E436" s="32" t="s">
        <v>761</v>
      </c>
      <c r="F436" s="24">
        <v>44973</v>
      </c>
      <c r="G436" s="24">
        <v>45122</v>
      </c>
      <c r="H436" s="33">
        <v>0</v>
      </c>
      <c r="I436" s="25">
        <v>0</v>
      </c>
      <c r="J436" s="34">
        <v>50000000</v>
      </c>
      <c r="K436" s="26">
        <v>15000000</v>
      </c>
      <c r="L436" s="27">
        <v>30</v>
      </c>
      <c r="M436" s="36">
        <v>35000000</v>
      </c>
    </row>
    <row r="437" spans="1:13" ht="15" customHeight="1" x14ac:dyDescent="0.2">
      <c r="A437" s="37">
        <v>2023</v>
      </c>
      <c r="B437" s="33">
        <v>3532023</v>
      </c>
      <c r="C437" s="32" t="s">
        <v>17</v>
      </c>
      <c r="D437" s="32" t="s">
        <v>762</v>
      </c>
      <c r="E437" s="32" t="s">
        <v>763</v>
      </c>
      <c r="F437" s="24">
        <v>44974</v>
      </c>
      <c r="G437" s="24">
        <v>45123</v>
      </c>
      <c r="H437" s="33">
        <v>0</v>
      </c>
      <c r="I437" s="25">
        <v>0</v>
      </c>
      <c r="J437" s="34">
        <v>25000000</v>
      </c>
      <c r="K437" s="26">
        <v>7333333</v>
      </c>
      <c r="L437" s="27">
        <v>29.333331999999999</v>
      </c>
      <c r="M437" s="36">
        <v>17666667</v>
      </c>
    </row>
    <row r="438" spans="1:13" ht="15" customHeight="1" x14ac:dyDescent="0.2">
      <c r="A438" s="37">
        <v>2023</v>
      </c>
      <c r="B438" s="33">
        <v>3542023</v>
      </c>
      <c r="C438" s="32" t="s">
        <v>17</v>
      </c>
      <c r="D438" s="32" t="s">
        <v>764</v>
      </c>
      <c r="E438" s="32" t="s">
        <v>765</v>
      </c>
      <c r="F438" s="24">
        <v>44973</v>
      </c>
      <c r="G438" s="24">
        <v>45122</v>
      </c>
      <c r="H438" s="33">
        <v>0</v>
      </c>
      <c r="I438" s="25">
        <v>0</v>
      </c>
      <c r="J438" s="34">
        <v>10900000</v>
      </c>
      <c r="K438" s="26">
        <v>3270000</v>
      </c>
      <c r="L438" s="27">
        <v>30</v>
      </c>
      <c r="M438" s="36">
        <v>7630000</v>
      </c>
    </row>
    <row r="439" spans="1:13" ht="15" customHeight="1" x14ac:dyDescent="0.2">
      <c r="A439" s="37">
        <v>2023</v>
      </c>
      <c r="B439" s="33">
        <v>3552023</v>
      </c>
      <c r="C439" s="32" t="s">
        <v>17</v>
      </c>
      <c r="D439" s="32" t="s">
        <v>766</v>
      </c>
      <c r="E439" s="32" t="s">
        <v>767</v>
      </c>
      <c r="F439" s="24">
        <v>44973</v>
      </c>
      <c r="G439" s="24">
        <v>45122</v>
      </c>
      <c r="H439" s="33">
        <v>0</v>
      </c>
      <c r="I439" s="25">
        <v>0</v>
      </c>
      <c r="J439" s="34">
        <v>40000000</v>
      </c>
      <c r="K439" s="26">
        <v>12000000</v>
      </c>
      <c r="L439" s="27">
        <v>30</v>
      </c>
      <c r="M439" s="36">
        <v>28000000</v>
      </c>
    </row>
    <row r="440" spans="1:13" ht="15" customHeight="1" x14ac:dyDescent="0.2">
      <c r="A440" s="37">
        <v>2023</v>
      </c>
      <c r="B440" s="33">
        <v>3562023</v>
      </c>
      <c r="C440" s="32" t="s">
        <v>17</v>
      </c>
      <c r="D440" s="32" t="s">
        <v>768</v>
      </c>
      <c r="E440" s="32" t="s">
        <v>769</v>
      </c>
      <c r="F440" s="24">
        <v>44974</v>
      </c>
      <c r="G440" s="24">
        <v>45185</v>
      </c>
      <c r="H440" s="33">
        <v>0</v>
      </c>
      <c r="I440" s="25">
        <v>0</v>
      </c>
      <c r="J440" s="34">
        <v>42000000</v>
      </c>
      <c r="K440" s="26">
        <v>8000000</v>
      </c>
      <c r="L440" s="27">
        <v>19.047619047619047</v>
      </c>
      <c r="M440" s="36">
        <v>34000000</v>
      </c>
    </row>
    <row r="441" spans="1:13" ht="15" customHeight="1" x14ac:dyDescent="0.2">
      <c r="A441" s="37">
        <v>2023</v>
      </c>
      <c r="B441" s="33">
        <v>3572023</v>
      </c>
      <c r="C441" s="32" t="s">
        <v>17</v>
      </c>
      <c r="D441" s="32" t="s">
        <v>770</v>
      </c>
      <c r="E441" s="32" t="s">
        <v>771</v>
      </c>
      <c r="F441" s="24">
        <v>44973</v>
      </c>
      <c r="G441" s="24">
        <v>45184</v>
      </c>
      <c r="H441" s="33">
        <v>0</v>
      </c>
      <c r="I441" s="25">
        <v>0</v>
      </c>
      <c r="J441" s="34">
        <v>38500000</v>
      </c>
      <c r="K441" s="26">
        <v>8250000</v>
      </c>
      <c r="L441" s="27">
        <v>21.428571428571427</v>
      </c>
      <c r="M441" s="36">
        <v>30250000</v>
      </c>
    </row>
    <row r="442" spans="1:13" ht="15" customHeight="1" x14ac:dyDescent="0.2">
      <c r="A442" s="37">
        <v>2023</v>
      </c>
      <c r="B442" s="33">
        <v>3582023</v>
      </c>
      <c r="C442" s="32" t="s">
        <v>17</v>
      </c>
      <c r="D442" s="32" t="s">
        <v>772</v>
      </c>
      <c r="E442" s="32" t="s">
        <v>773</v>
      </c>
      <c r="F442" s="24">
        <v>44974</v>
      </c>
      <c r="G442" s="24">
        <v>45123</v>
      </c>
      <c r="H442" s="33">
        <v>0</v>
      </c>
      <c r="I442" s="25">
        <v>0</v>
      </c>
      <c r="J442" s="34">
        <v>40000000</v>
      </c>
      <c r="K442" s="26">
        <v>11733333</v>
      </c>
      <c r="L442" s="27">
        <v>29.333332500000001</v>
      </c>
      <c r="M442" s="36">
        <v>28266667</v>
      </c>
    </row>
    <row r="443" spans="1:13" ht="15" customHeight="1" x14ac:dyDescent="0.2">
      <c r="A443" s="37">
        <v>2023</v>
      </c>
      <c r="B443" s="33">
        <v>3592023</v>
      </c>
      <c r="C443" s="32" t="s">
        <v>17</v>
      </c>
      <c r="D443" s="32" t="s">
        <v>774</v>
      </c>
      <c r="E443" s="32" t="s">
        <v>775</v>
      </c>
      <c r="F443" s="24">
        <v>44977</v>
      </c>
      <c r="G443" s="24">
        <v>45126</v>
      </c>
      <c r="H443" s="33">
        <v>0</v>
      </c>
      <c r="I443" s="25">
        <v>0</v>
      </c>
      <c r="J443" s="34">
        <v>27500000</v>
      </c>
      <c r="K443" s="26">
        <v>7516667</v>
      </c>
      <c r="L443" s="27">
        <v>27.333334545454544</v>
      </c>
      <c r="M443" s="36">
        <v>19983333</v>
      </c>
    </row>
    <row r="444" spans="1:13" ht="15" customHeight="1" x14ac:dyDescent="0.2">
      <c r="A444" s="37">
        <v>2023</v>
      </c>
      <c r="B444" s="33">
        <v>3602023</v>
      </c>
      <c r="C444" s="32" t="s">
        <v>17</v>
      </c>
      <c r="D444" s="32" t="s">
        <v>776</v>
      </c>
      <c r="E444" s="32" t="s">
        <v>777</v>
      </c>
      <c r="F444" s="24">
        <v>44974</v>
      </c>
      <c r="G444" s="24">
        <v>45123</v>
      </c>
      <c r="H444" s="33">
        <v>0</v>
      </c>
      <c r="I444" s="25">
        <v>0</v>
      </c>
      <c r="J444" s="34">
        <v>35000000</v>
      </c>
      <c r="K444" s="26">
        <v>10266667</v>
      </c>
      <c r="L444" s="27">
        <v>29.333334285714287</v>
      </c>
      <c r="M444" s="36">
        <v>24733333</v>
      </c>
    </row>
    <row r="445" spans="1:13" ht="15" customHeight="1" x14ac:dyDescent="0.2">
      <c r="A445" s="37">
        <v>2023</v>
      </c>
      <c r="B445" s="33">
        <v>3612023</v>
      </c>
      <c r="C445" s="32" t="s">
        <v>17</v>
      </c>
      <c r="D445" s="32" t="s">
        <v>778</v>
      </c>
      <c r="E445" s="32" t="s">
        <v>779</v>
      </c>
      <c r="F445" s="24">
        <v>44973</v>
      </c>
      <c r="G445" s="24">
        <v>45122</v>
      </c>
      <c r="H445" s="33">
        <v>0</v>
      </c>
      <c r="I445" s="25">
        <v>0</v>
      </c>
      <c r="J445" s="34">
        <v>20000000</v>
      </c>
      <c r="K445" s="26">
        <v>6000000</v>
      </c>
      <c r="L445" s="27">
        <v>30</v>
      </c>
      <c r="M445" s="36">
        <v>14000000</v>
      </c>
    </row>
    <row r="446" spans="1:13" ht="15" customHeight="1" x14ac:dyDescent="0.2">
      <c r="A446" s="37">
        <v>2023</v>
      </c>
      <c r="B446" s="33">
        <v>3622023</v>
      </c>
      <c r="C446" s="32" t="s">
        <v>17</v>
      </c>
      <c r="D446" s="32" t="s">
        <v>780</v>
      </c>
      <c r="E446" s="32" t="s">
        <v>781</v>
      </c>
      <c r="F446" s="24">
        <v>44973</v>
      </c>
      <c r="G446" s="24">
        <v>45122</v>
      </c>
      <c r="H446" s="33">
        <v>0</v>
      </c>
      <c r="I446" s="25">
        <v>0</v>
      </c>
      <c r="J446" s="34">
        <v>30000000</v>
      </c>
      <c r="K446" s="26">
        <v>9000000</v>
      </c>
      <c r="L446" s="27">
        <v>30</v>
      </c>
      <c r="M446" s="36">
        <v>21000000</v>
      </c>
    </row>
    <row r="447" spans="1:13" ht="15" customHeight="1" x14ac:dyDescent="0.2">
      <c r="A447" s="37">
        <v>2023</v>
      </c>
      <c r="B447" s="33">
        <v>3632023</v>
      </c>
      <c r="C447" s="32" t="s">
        <v>17</v>
      </c>
      <c r="D447" s="32" t="s">
        <v>782</v>
      </c>
      <c r="E447" s="32" t="s">
        <v>697</v>
      </c>
      <c r="F447" s="24">
        <v>44980</v>
      </c>
      <c r="G447" s="24">
        <v>45129</v>
      </c>
      <c r="H447" s="33">
        <v>0</v>
      </c>
      <c r="I447" s="25">
        <v>0</v>
      </c>
      <c r="J447" s="34">
        <v>20000000</v>
      </c>
      <c r="K447" s="26">
        <v>5066667</v>
      </c>
      <c r="L447" s="27">
        <v>25.333335000000002</v>
      </c>
      <c r="M447" s="36">
        <v>14933333</v>
      </c>
    </row>
    <row r="448" spans="1:13" ht="15" customHeight="1" x14ac:dyDescent="0.2">
      <c r="A448" s="37">
        <v>2023</v>
      </c>
      <c r="B448" s="33">
        <v>3642023</v>
      </c>
      <c r="C448" s="32" t="s">
        <v>17</v>
      </c>
      <c r="D448" s="32" t="s">
        <v>783</v>
      </c>
      <c r="E448" s="32" t="s">
        <v>784</v>
      </c>
      <c r="F448" s="24">
        <v>44973</v>
      </c>
      <c r="G448" s="24">
        <v>45122</v>
      </c>
      <c r="H448" s="33">
        <v>0</v>
      </c>
      <c r="I448" s="25">
        <v>0</v>
      </c>
      <c r="J448" s="34">
        <v>30000000</v>
      </c>
      <c r="K448" s="26">
        <v>9000000</v>
      </c>
      <c r="L448" s="27">
        <v>30</v>
      </c>
      <c r="M448" s="36">
        <v>21000000</v>
      </c>
    </row>
    <row r="449" spans="1:13" ht="15" customHeight="1" x14ac:dyDescent="0.2">
      <c r="A449" s="37">
        <v>2023</v>
      </c>
      <c r="B449" s="33">
        <v>3652023</v>
      </c>
      <c r="C449" s="32" t="s">
        <v>17</v>
      </c>
      <c r="D449" s="32" t="s">
        <v>785</v>
      </c>
      <c r="E449" s="32" t="s">
        <v>786</v>
      </c>
      <c r="F449" s="24">
        <v>44974</v>
      </c>
      <c r="G449" s="24">
        <v>45123</v>
      </c>
      <c r="H449" s="33">
        <v>0</v>
      </c>
      <c r="I449" s="25">
        <v>0</v>
      </c>
      <c r="J449" s="34">
        <v>12500000</v>
      </c>
      <c r="K449" s="26">
        <v>3666667</v>
      </c>
      <c r="L449" s="27">
        <v>29.333335999999999</v>
      </c>
      <c r="M449" s="36">
        <v>8833333</v>
      </c>
    </row>
    <row r="450" spans="1:13" ht="15" customHeight="1" x14ac:dyDescent="0.2">
      <c r="A450" s="37">
        <v>2023</v>
      </c>
      <c r="B450" s="33">
        <v>3662023</v>
      </c>
      <c r="C450" s="32" t="s">
        <v>17</v>
      </c>
      <c r="D450" s="32" t="s">
        <v>787</v>
      </c>
      <c r="E450" s="32" t="s">
        <v>788</v>
      </c>
      <c r="F450" s="24">
        <v>44973</v>
      </c>
      <c r="G450" s="24">
        <v>45122</v>
      </c>
      <c r="H450" s="33">
        <v>0</v>
      </c>
      <c r="I450" s="25">
        <v>0</v>
      </c>
      <c r="J450" s="34">
        <v>17500000</v>
      </c>
      <c r="K450" s="26">
        <v>5250000</v>
      </c>
      <c r="L450" s="27">
        <v>30</v>
      </c>
      <c r="M450" s="36">
        <v>12250000</v>
      </c>
    </row>
    <row r="451" spans="1:13" ht="15" customHeight="1" x14ac:dyDescent="0.2">
      <c r="A451" s="37">
        <v>2023</v>
      </c>
      <c r="B451" s="33">
        <v>3672023</v>
      </c>
      <c r="C451" s="32" t="s">
        <v>17</v>
      </c>
      <c r="D451" s="32" t="s">
        <v>789</v>
      </c>
      <c r="E451" s="32" t="s">
        <v>790</v>
      </c>
      <c r="F451" s="24">
        <v>44978</v>
      </c>
      <c r="G451" s="24">
        <v>45189</v>
      </c>
      <c r="H451" s="33">
        <v>0</v>
      </c>
      <c r="I451" s="25">
        <v>0</v>
      </c>
      <c r="J451" s="34">
        <v>14000000</v>
      </c>
      <c r="K451" s="26">
        <v>2666667</v>
      </c>
      <c r="L451" s="27">
        <v>19.047621428571428</v>
      </c>
      <c r="M451" s="36">
        <v>11333333</v>
      </c>
    </row>
    <row r="452" spans="1:13" ht="15" customHeight="1" x14ac:dyDescent="0.2">
      <c r="A452" s="37">
        <v>2023</v>
      </c>
      <c r="B452" s="33">
        <v>3682023</v>
      </c>
      <c r="C452" s="32" t="s">
        <v>17</v>
      </c>
      <c r="D452" s="32" t="s">
        <v>791</v>
      </c>
      <c r="E452" s="32" t="s">
        <v>792</v>
      </c>
      <c r="F452" s="24">
        <v>44978</v>
      </c>
      <c r="G452" s="24">
        <v>45127</v>
      </c>
      <c r="H452" s="33">
        <v>0</v>
      </c>
      <c r="I452" s="25">
        <v>0</v>
      </c>
      <c r="J452" s="34">
        <v>15000000</v>
      </c>
      <c r="K452" s="26">
        <v>4000000</v>
      </c>
      <c r="L452" s="27">
        <v>26.666666666666668</v>
      </c>
      <c r="M452" s="36">
        <v>11000000</v>
      </c>
    </row>
    <row r="453" spans="1:13" ht="15" customHeight="1" x14ac:dyDescent="0.2">
      <c r="A453" s="37">
        <v>2023</v>
      </c>
      <c r="B453" s="33">
        <v>3692023</v>
      </c>
      <c r="C453" s="32" t="s">
        <v>17</v>
      </c>
      <c r="D453" s="32" t="s">
        <v>793</v>
      </c>
      <c r="E453" s="32" t="s">
        <v>794</v>
      </c>
      <c r="F453" s="24">
        <v>44979</v>
      </c>
      <c r="G453" s="24">
        <v>45128</v>
      </c>
      <c r="H453" s="33">
        <v>0</v>
      </c>
      <c r="I453" s="25">
        <v>0</v>
      </c>
      <c r="J453" s="34">
        <v>20000000</v>
      </c>
      <c r="K453" s="26">
        <v>5200000</v>
      </c>
      <c r="L453" s="27">
        <v>26</v>
      </c>
      <c r="M453" s="36">
        <v>14800000</v>
      </c>
    </row>
    <row r="454" spans="1:13" ht="15" customHeight="1" x14ac:dyDescent="0.2">
      <c r="A454" s="37">
        <v>2023</v>
      </c>
      <c r="B454" s="33">
        <v>3702023</v>
      </c>
      <c r="C454" s="32" t="s">
        <v>17</v>
      </c>
      <c r="D454" s="32" t="s">
        <v>795</v>
      </c>
      <c r="E454" s="32" t="s">
        <v>796</v>
      </c>
      <c r="F454" s="24">
        <v>44977</v>
      </c>
      <c r="G454" s="24">
        <v>45126</v>
      </c>
      <c r="H454" s="33">
        <v>0</v>
      </c>
      <c r="I454" s="25">
        <v>0</v>
      </c>
      <c r="J454" s="34">
        <v>22500000</v>
      </c>
      <c r="K454" s="26">
        <v>6150000</v>
      </c>
      <c r="L454" s="27">
        <v>27.333333333333332</v>
      </c>
      <c r="M454" s="36">
        <v>16350000</v>
      </c>
    </row>
    <row r="455" spans="1:13" ht="15" customHeight="1" x14ac:dyDescent="0.2">
      <c r="A455" s="37">
        <v>2023</v>
      </c>
      <c r="B455" s="33">
        <v>3712023</v>
      </c>
      <c r="C455" s="32" t="s">
        <v>17</v>
      </c>
      <c r="D455" s="32" t="s">
        <v>797</v>
      </c>
      <c r="E455" s="32" t="s">
        <v>798</v>
      </c>
      <c r="F455" s="24">
        <v>44977</v>
      </c>
      <c r="G455" s="24">
        <v>45126</v>
      </c>
      <c r="H455" s="33">
        <v>0</v>
      </c>
      <c r="I455" s="25">
        <v>0</v>
      </c>
      <c r="J455" s="34">
        <v>35000000</v>
      </c>
      <c r="K455" s="26">
        <v>9566667</v>
      </c>
      <c r="L455" s="27">
        <v>27.333334285714287</v>
      </c>
      <c r="M455" s="36">
        <v>25433333</v>
      </c>
    </row>
    <row r="456" spans="1:13" ht="15" customHeight="1" x14ac:dyDescent="0.2">
      <c r="A456" s="37">
        <v>2023</v>
      </c>
      <c r="B456" s="33">
        <v>3722023</v>
      </c>
      <c r="C456" s="32" t="s">
        <v>17</v>
      </c>
      <c r="D456" s="32" t="s">
        <v>799</v>
      </c>
      <c r="E456" s="32" t="s">
        <v>65</v>
      </c>
      <c r="F456" s="24">
        <v>44978</v>
      </c>
      <c r="G456" s="24">
        <v>45127</v>
      </c>
      <c r="H456" s="33">
        <v>0</v>
      </c>
      <c r="I456" s="25">
        <v>0</v>
      </c>
      <c r="J456" s="34">
        <v>10000000</v>
      </c>
      <c r="K456" s="26">
        <v>2600000</v>
      </c>
      <c r="L456" s="27">
        <v>26</v>
      </c>
      <c r="M456" s="36">
        <v>7400000</v>
      </c>
    </row>
    <row r="457" spans="1:13" ht="15" customHeight="1" x14ac:dyDescent="0.2">
      <c r="A457" s="37">
        <v>2023</v>
      </c>
      <c r="B457" s="33">
        <v>3732023</v>
      </c>
      <c r="C457" s="32" t="s">
        <v>17</v>
      </c>
      <c r="D457" s="32" t="s">
        <v>800</v>
      </c>
      <c r="E457" s="32" t="s">
        <v>801</v>
      </c>
      <c r="F457" s="24">
        <v>44974</v>
      </c>
      <c r="G457" s="24">
        <v>45123</v>
      </c>
      <c r="H457" s="33">
        <v>0</v>
      </c>
      <c r="I457" s="25">
        <v>0</v>
      </c>
      <c r="J457" s="34">
        <v>25000000</v>
      </c>
      <c r="K457" s="26">
        <v>7333333</v>
      </c>
      <c r="L457" s="27">
        <v>29.333331999999999</v>
      </c>
      <c r="M457" s="36">
        <v>17666667</v>
      </c>
    </row>
    <row r="458" spans="1:13" ht="15" customHeight="1" x14ac:dyDescent="0.2">
      <c r="A458" s="37">
        <v>2023</v>
      </c>
      <c r="B458" s="33">
        <v>3742023</v>
      </c>
      <c r="C458" s="32" t="s">
        <v>17</v>
      </c>
      <c r="D458" s="32" t="s">
        <v>878</v>
      </c>
      <c r="E458" s="32" t="s">
        <v>879</v>
      </c>
      <c r="F458" s="24">
        <v>44974</v>
      </c>
      <c r="G458" s="24">
        <v>45123</v>
      </c>
      <c r="H458" s="33">
        <v>0</v>
      </c>
      <c r="I458" s="25">
        <v>0</v>
      </c>
      <c r="J458" s="34">
        <v>12500000</v>
      </c>
      <c r="K458" s="26">
        <v>3666667</v>
      </c>
      <c r="L458" s="27">
        <v>29.333335999999999</v>
      </c>
      <c r="M458" s="36">
        <v>8833333</v>
      </c>
    </row>
    <row r="459" spans="1:13" ht="15" customHeight="1" x14ac:dyDescent="0.2">
      <c r="A459" s="37">
        <v>2023</v>
      </c>
      <c r="B459" s="33">
        <v>3752023</v>
      </c>
      <c r="C459" s="32" t="s">
        <v>17</v>
      </c>
      <c r="D459" s="32" t="s">
        <v>802</v>
      </c>
      <c r="E459" s="32" t="s">
        <v>803</v>
      </c>
      <c r="F459" s="24">
        <v>44973</v>
      </c>
      <c r="G459" s="24">
        <v>45122</v>
      </c>
      <c r="H459" s="33">
        <v>0</v>
      </c>
      <c r="I459" s="25">
        <v>0</v>
      </c>
      <c r="J459" s="34">
        <v>12500000</v>
      </c>
      <c r="K459" s="26">
        <v>3750000</v>
      </c>
      <c r="L459" s="27">
        <v>30</v>
      </c>
      <c r="M459" s="36">
        <v>8750000</v>
      </c>
    </row>
    <row r="460" spans="1:13" ht="15" customHeight="1" x14ac:dyDescent="0.2">
      <c r="A460" s="37">
        <v>2023</v>
      </c>
      <c r="B460" s="33">
        <v>3762023</v>
      </c>
      <c r="C460" s="32" t="s">
        <v>17</v>
      </c>
      <c r="D460" s="32" t="s">
        <v>804</v>
      </c>
      <c r="E460" s="32" t="s">
        <v>558</v>
      </c>
      <c r="F460" s="24">
        <v>44974</v>
      </c>
      <c r="G460" s="24">
        <v>45123</v>
      </c>
      <c r="H460" s="33">
        <v>0</v>
      </c>
      <c r="I460" s="25">
        <v>0</v>
      </c>
      <c r="J460" s="34">
        <v>20000000</v>
      </c>
      <c r="K460" s="26">
        <v>5866667</v>
      </c>
      <c r="L460" s="27">
        <v>29.333335000000002</v>
      </c>
      <c r="M460" s="36">
        <v>14133333</v>
      </c>
    </row>
    <row r="461" spans="1:13" ht="15" customHeight="1" x14ac:dyDescent="0.2">
      <c r="A461" s="37">
        <v>2023</v>
      </c>
      <c r="B461" s="33">
        <v>3772023</v>
      </c>
      <c r="C461" s="32" t="s">
        <v>17</v>
      </c>
      <c r="D461" s="32" t="s">
        <v>805</v>
      </c>
      <c r="E461" s="32" t="s">
        <v>806</v>
      </c>
      <c r="F461" s="24">
        <v>44977</v>
      </c>
      <c r="G461" s="24">
        <v>45126</v>
      </c>
      <c r="H461" s="33">
        <v>0</v>
      </c>
      <c r="I461" s="25">
        <v>0</v>
      </c>
      <c r="J461" s="34">
        <v>20000000</v>
      </c>
      <c r="K461" s="26">
        <v>5466667</v>
      </c>
      <c r="L461" s="27">
        <v>27.333335000000002</v>
      </c>
      <c r="M461" s="36">
        <v>14533333</v>
      </c>
    </row>
    <row r="462" spans="1:13" ht="15" customHeight="1" x14ac:dyDescent="0.2">
      <c r="A462" s="37">
        <v>2023</v>
      </c>
      <c r="B462" s="33">
        <v>3782023</v>
      </c>
      <c r="C462" s="32" t="s">
        <v>17</v>
      </c>
      <c r="D462" s="32" t="s">
        <v>807</v>
      </c>
      <c r="E462" s="32" t="s">
        <v>808</v>
      </c>
      <c r="F462" s="24">
        <v>44977</v>
      </c>
      <c r="G462" s="24">
        <v>45126</v>
      </c>
      <c r="H462" s="33">
        <v>0</v>
      </c>
      <c r="I462" s="25">
        <v>0</v>
      </c>
      <c r="J462" s="34">
        <v>25000000</v>
      </c>
      <c r="K462" s="26">
        <v>6833333</v>
      </c>
      <c r="L462" s="27">
        <v>27.333331999999999</v>
      </c>
      <c r="M462" s="36">
        <v>18166667</v>
      </c>
    </row>
    <row r="463" spans="1:13" ht="15" customHeight="1" x14ac:dyDescent="0.2">
      <c r="A463" s="37">
        <v>2023</v>
      </c>
      <c r="B463" s="33">
        <v>3802023</v>
      </c>
      <c r="C463" s="32" t="s">
        <v>17</v>
      </c>
      <c r="D463" s="32" t="s">
        <v>809</v>
      </c>
      <c r="E463" s="32" t="s">
        <v>810</v>
      </c>
      <c r="F463" s="24">
        <v>44974</v>
      </c>
      <c r="G463" s="24">
        <v>45123</v>
      </c>
      <c r="H463" s="33">
        <v>0</v>
      </c>
      <c r="I463" s="25">
        <v>0</v>
      </c>
      <c r="J463" s="34">
        <v>25000000</v>
      </c>
      <c r="K463" s="26">
        <v>7333333</v>
      </c>
      <c r="L463" s="27">
        <v>29.333331999999999</v>
      </c>
      <c r="M463" s="36">
        <v>17666667</v>
      </c>
    </row>
    <row r="464" spans="1:13" ht="15" customHeight="1" x14ac:dyDescent="0.2">
      <c r="A464" s="37">
        <v>2023</v>
      </c>
      <c r="B464" s="33">
        <v>3812023</v>
      </c>
      <c r="C464" s="32" t="s">
        <v>17</v>
      </c>
      <c r="D464" s="32" t="s">
        <v>811</v>
      </c>
      <c r="E464" s="32" t="s">
        <v>467</v>
      </c>
      <c r="F464" s="24">
        <v>44974</v>
      </c>
      <c r="G464" s="24">
        <v>45123</v>
      </c>
      <c r="H464" s="33">
        <v>0</v>
      </c>
      <c r="I464" s="25">
        <v>0</v>
      </c>
      <c r="J464" s="34">
        <v>20000000</v>
      </c>
      <c r="K464" s="26">
        <v>5866667</v>
      </c>
      <c r="L464" s="27">
        <v>29.333335000000002</v>
      </c>
      <c r="M464" s="36">
        <v>14133333</v>
      </c>
    </row>
    <row r="465" spans="1:13" ht="15" customHeight="1" x14ac:dyDescent="0.2">
      <c r="A465" s="37">
        <v>2023</v>
      </c>
      <c r="B465" s="33">
        <v>3822023</v>
      </c>
      <c r="C465" s="32" t="s">
        <v>17</v>
      </c>
      <c r="D465" s="32" t="s">
        <v>812</v>
      </c>
      <c r="E465" s="32" t="s">
        <v>813</v>
      </c>
      <c r="F465" s="24">
        <v>44980</v>
      </c>
      <c r="G465" s="24">
        <v>45129</v>
      </c>
      <c r="H465" s="33">
        <v>0</v>
      </c>
      <c r="I465" s="25">
        <v>0</v>
      </c>
      <c r="J465" s="34">
        <v>16000000</v>
      </c>
      <c r="K465" s="26">
        <v>4053333</v>
      </c>
      <c r="L465" s="27">
        <v>25.333331250000001</v>
      </c>
      <c r="M465" s="36">
        <v>11946667</v>
      </c>
    </row>
    <row r="466" spans="1:13" ht="15" customHeight="1" x14ac:dyDescent="0.2">
      <c r="A466" s="37">
        <v>2023</v>
      </c>
      <c r="B466" s="33">
        <v>3832023</v>
      </c>
      <c r="C466" s="32" t="s">
        <v>17</v>
      </c>
      <c r="D466" s="32" t="s">
        <v>814</v>
      </c>
      <c r="E466" s="32" t="s">
        <v>815</v>
      </c>
      <c r="F466" s="24">
        <v>44984</v>
      </c>
      <c r="G466" s="24">
        <v>45133</v>
      </c>
      <c r="H466" s="33">
        <v>0</v>
      </c>
      <c r="I466" s="25">
        <v>0</v>
      </c>
      <c r="J466" s="34">
        <v>30000000</v>
      </c>
      <c r="K466" s="26">
        <v>6800000</v>
      </c>
      <c r="L466" s="27">
        <v>22.666666666666668</v>
      </c>
      <c r="M466" s="36">
        <v>23200000</v>
      </c>
    </row>
    <row r="467" spans="1:13" ht="15" customHeight="1" x14ac:dyDescent="0.2">
      <c r="A467" s="37">
        <v>2023</v>
      </c>
      <c r="B467" s="33">
        <v>4392023</v>
      </c>
      <c r="C467" s="32" t="s">
        <v>17</v>
      </c>
      <c r="D467" s="32" t="s">
        <v>880</v>
      </c>
      <c r="E467" s="32" t="s">
        <v>881</v>
      </c>
      <c r="F467" s="24">
        <v>45012</v>
      </c>
      <c r="G467" s="24">
        <v>45164</v>
      </c>
      <c r="H467" s="33">
        <v>0</v>
      </c>
      <c r="I467" s="25">
        <v>0</v>
      </c>
      <c r="J467" s="34">
        <v>17500000</v>
      </c>
      <c r="K467" s="26">
        <v>466667</v>
      </c>
      <c r="L467" s="27">
        <v>2.6666685714285716</v>
      </c>
      <c r="M467" s="36">
        <v>17033333</v>
      </c>
    </row>
    <row r="468" spans="1:13" ht="15" customHeight="1" x14ac:dyDescent="0.2">
      <c r="A468" s="37">
        <v>2023</v>
      </c>
      <c r="B468" s="33">
        <v>4372023</v>
      </c>
      <c r="C468" s="32" t="s">
        <v>17</v>
      </c>
      <c r="D468" s="32" t="s">
        <v>882</v>
      </c>
      <c r="E468" s="32" t="s">
        <v>883</v>
      </c>
      <c r="F468" s="24">
        <v>45012</v>
      </c>
      <c r="G468" s="24">
        <v>45164</v>
      </c>
      <c r="H468" s="33">
        <v>0</v>
      </c>
      <c r="I468" s="25">
        <v>0</v>
      </c>
      <c r="J468" s="34">
        <v>9060000</v>
      </c>
      <c r="K468" s="26">
        <v>241600</v>
      </c>
      <c r="L468" s="27">
        <v>2.6666666666666665</v>
      </c>
      <c r="M468" s="36">
        <v>8818400</v>
      </c>
    </row>
    <row r="469" spans="1:13" ht="15" customHeight="1" x14ac:dyDescent="0.2">
      <c r="A469" s="37">
        <v>2023</v>
      </c>
      <c r="B469" s="33">
        <v>3862023</v>
      </c>
      <c r="C469" s="32" t="s">
        <v>17</v>
      </c>
      <c r="D469" s="32" t="s">
        <v>884</v>
      </c>
      <c r="E469" s="32" t="s">
        <v>885</v>
      </c>
      <c r="F469" s="24">
        <v>44981</v>
      </c>
      <c r="G469" s="24">
        <v>45192</v>
      </c>
      <c r="H469" s="33">
        <v>0</v>
      </c>
      <c r="I469" s="25">
        <v>0</v>
      </c>
      <c r="J469" s="34">
        <v>42000000</v>
      </c>
      <c r="K469" s="26">
        <v>7400000</v>
      </c>
      <c r="L469" s="27">
        <v>17.61904761904762</v>
      </c>
      <c r="M469" s="36">
        <v>34600000</v>
      </c>
    </row>
    <row r="470" spans="1:13" ht="15" customHeight="1" x14ac:dyDescent="0.2">
      <c r="A470" s="37">
        <v>2023</v>
      </c>
      <c r="B470" s="33">
        <v>3872023</v>
      </c>
      <c r="C470" s="32" t="s">
        <v>17</v>
      </c>
      <c r="D470" s="32" t="s">
        <v>816</v>
      </c>
      <c r="E470" s="32" t="s">
        <v>33</v>
      </c>
      <c r="F470" s="24">
        <v>44981</v>
      </c>
      <c r="G470" s="24">
        <v>45130</v>
      </c>
      <c r="H470" s="33">
        <v>0</v>
      </c>
      <c r="I470" s="25">
        <v>0</v>
      </c>
      <c r="J470" s="34">
        <v>10900000</v>
      </c>
      <c r="K470" s="26">
        <v>2688667</v>
      </c>
      <c r="L470" s="27">
        <v>24.666669724770642</v>
      </c>
      <c r="M470" s="36">
        <v>8211333</v>
      </c>
    </row>
    <row r="471" spans="1:13" ht="15" customHeight="1" x14ac:dyDescent="0.2">
      <c r="A471" s="37">
        <v>2023</v>
      </c>
      <c r="B471" s="33">
        <v>3882023</v>
      </c>
      <c r="C471" s="32" t="s">
        <v>17</v>
      </c>
      <c r="D471" s="32" t="s">
        <v>817</v>
      </c>
      <c r="E471" s="32" t="s">
        <v>748</v>
      </c>
      <c r="F471" s="24">
        <v>44979</v>
      </c>
      <c r="G471" s="24">
        <v>45128</v>
      </c>
      <c r="H471" s="33">
        <v>0</v>
      </c>
      <c r="I471" s="25">
        <v>0</v>
      </c>
      <c r="J471" s="34">
        <v>30000000</v>
      </c>
      <c r="K471" s="26">
        <v>7800000</v>
      </c>
      <c r="L471" s="27">
        <v>26</v>
      </c>
      <c r="M471" s="36">
        <v>22200000</v>
      </c>
    </row>
    <row r="472" spans="1:13" ht="15" customHeight="1" x14ac:dyDescent="0.2">
      <c r="A472" s="37">
        <v>2023</v>
      </c>
      <c r="B472" s="33">
        <v>4362023</v>
      </c>
      <c r="C472" s="32" t="s">
        <v>17</v>
      </c>
      <c r="D472" s="32" t="s">
        <v>886</v>
      </c>
      <c r="E472" s="32" t="s">
        <v>887</v>
      </c>
      <c r="F472" s="24">
        <v>45006</v>
      </c>
      <c r="G472" s="24">
        <v>45158</v>
      </c>
      <c r="H472" s="33">
        <v>0</v>
      </c>
      <c r="I472" s="25">
        <v>0</v>
      </c>
      <c r="J472" s="34">
        <v>37500000</v>
      </c>
      <c r="K472" s="26">
        <v>2500000</v>
      </c>
      <c r="L472" s="27">
        <v>6.666666666666667</v>
      </c>
      <c r="M472" s="36">
        <v>35000000</v>
      </c>
    </row>
    <row r="473" spans="1:13" ht="15" customHeight="1" x14ac:dyDescent="0.2">
      <c r="A473" s="37">
        <v>2023</v>
      </c>
      <c r="B473" s="33">
        <v>3932023</v>
      </c>
      <c r="C473" s="32" t="s">
        <v>17</v>
      </c>
      <c r="D473" s="32" t="s">
        <v>818</v>
      </c>
      <c r="E473" s="32" t="s">
        <v>819</v>
      </c>
      <c r="F473" s="24">
        <v>44980</v>
      </c>
      <c r="G473" s="24">
        <v>45129</v>
      </c>
      <c r="H473" s="33">
        <v>0</v>
      </c>
      <c r="I473" s="25">
        <v>0</v>
      </c>
      <c r="J473" s="34">
        <v>20000000</v>
      </c>
      <c r="K473" s="26">
        <v>4933333</v>
      </c>
      <c r="L473" s="27">
        <v>24.666664999999998</v>
      </c>
      <c r="M473" s="36">
        <v>15066667</v>
      </c>
    </row>
    <row r="474" spans="1:13" ht="15" customHeight="1" x14ac:dyDescent="0.2">
      <c r="A474" s="37">
        <v>2023</v>
      </c>
      <c r="B474" s="33">
        <v>3942023</v>
      </c>
      <c r="C474" s="32" t="s">
        <v>17</v>
      </c>
      <c r="D474" s="32" t="s">
        <v>820</v>
      </c>
      <c r="E474" s="32" t="s">
        <v>821</v>
      </c>
      <c r="F474" s="24">
        <v>44981</v>
      </c>
      <c r="G474" s="24">
        <v>45130</v>
      </c>
      <c r="H474" s="33">
        <v>0</v>
      </c>
      <c r="I474" s="25">
        <v>0</v>
      </c>
      <c r="J474" s="34">
        <v>15750000</v>
      </c>
      <c r="K474" s="26">
        <v>3885000</v>
      </c>
      <c r="L474" s="27">
        <v>24.666666666666668</v>
      </c>
      <c r="M474" s="36">
        <v>11865000</v>
      </c>
    </row>
    <row r="475" spans="1:13" ht="15" customHeight="1" x14ac:dyDescent="0.2">
      <c r="A475" s="37">
        <v>2023</v>
      </c>
      <c r="B475" s="33">
        <v>3952023</v>
      </c>
      <c r="C475" s="32" t="s">
        <v>17</v>
      </c>
      <c r="D475" s="32" t="s">
        <v>822</v>
      </c>
      <c r="E475" s="32" t="s">
        <v>823</v>
      </c>
      <c r="F475" s="24">
        <v>44981</v>
      </c>
      <c r="G475" s="24">
        <v>45130</v>
      </c>
      <c r="H475" s="33">
        <v>0</v>
      </c>
      <c r="I475" s="25">
        <v>0</v>
      </c>
      <c r="J475" s="34">
        <v>20000000</v>
      </c>
      <c r="K475" s="26">
        <v>4933333</v>
      </c>
      <c r="L475" s="27">
        <v>24.666664999999998</v>
      </c>
      <c r="M475" s="36">
        <v>15066667</v>
      </c>
    </row>
    <row r="476" spans="1:13" ht="15" customHeight="1" x14ac:dyDescent="0.2">
      <c r="A476" s="37">
        <v>2023</v>
      </c>
      <c r="B476" s="33">
        <v>4352023</v>
      </c>
      <c r="C476" s="32" t="s">
        <v>17</v>
      </c>
      <c r="D476" s="32" t="s">
        <v>888</v>
      </c>
      <c r="E476" s="32" t="s">
        <v>889</v>
      </c>
      <c r="F476" s="24">
        <v>45012</v>
      </c>
      <c r="G476" s="24">
        <v>45133</v>
      </c>
      <c r="H476" s="33">
        <v>0</v>
      </c>
      <c r="I476" s="25">
        <v>0</v>
      </c>
      <c r="J476" s="34">
        <v>30000000</v>
      </c>
      <c r="K476" s="26">
        <v>1000000</v>
      </c>
      <c r="L476" s="27">
        <v>3.3333333333333335</v>
      </c>
      <c r="M476" s="36">
        <v>29000000</v>
      </c>
    </row>
    <row r="477" spans="1:13" ht="15" customHeight="1" x14ac:dyDescent="0.2">
      <c r="A477" s="37">
        <v>2023</v>
      </c>
      <c r="B477" s="33">
        <v>4342023</v>
      </c>
      <c r="C477" s="32" t="s">
        <v>17</v>
      </c>
      <c r="D477" s="32" t="s">
        <v>890</v>
      </c>
      <c r="E477" s="32" t="s">
        <v>891</v>
      </c>
      <c r="F477" s="24">
        <v>45008</v>
      </c>
      <c r="G477" s="24">
        <v>45160</v>
      </c>
      <c r="H477" s="33">
        <v>0</v>
      </c>
      <c r="I477" s="25">
        <v>0</v>
      </c>
      <c r="J477" s="34">
        <v>25000000</v>
      </c>
      <c r="K477" s="26">
        <v>1333333</v>
      </c>
      <c r="L477" s="27">
        <v>5.3333320000000004</v>
      </c>
      <c r="M477" s="36">
        <v>23666667</v>
      </c>
    </row>
    <row r="478" spans="1:13" ht="15" customHeight="1" x14ac:dyDescent="0.2">
      <c r="A478" s="37">
        <v>2023</v>
      </c>
      <c r="B478" s="33">
        <v>1902023</v>
      </c>
      <c r="C478" s="32" t="s">
        <v>17</v>
      </c>
      <c r="D478" s="32" t="s">
        <v>510</v>
      </c>
      <c r="E478" s="32" t="s">
        <v>511</v>
      </c>
      <c r="F478" s="24">
        <v>44958</v>
      </c>
      <c r="G478" s="24">
        <v>45107</v>
      </c>
      <c r="H478" s="33">
        <v>0</v>
      </c>
      <c r="I478" s="25">
        <v>0</v>
      </c>
      <c r="J478" s="34">
        <v>19250000</v>
      </c>
      <c r="K478" s="26">
        <v>7700000</v>
      </c>
      <c r="L478" s="27">
        <v>40</v>
      </c>
      <c r="M478" s="36">
        <v>11550000</v>
      </c>
    </row>
    <row r="479" spans="1:13" ht="15" customHeight="1" x14ac:dyDescent="0.2">
      <c r="A479" s="37">
        <v>2023</v>
      </c>
      <c r="B479" s="33">
        <v>4302023</v>
      </c>
      <c r="C479" s="32" t="s">
        <v>17</v>
      </c>
      <c r="D479" s="32" t="s">
        <v>892</v>
      </c>
      <c r="E479" s="32" t="s">
        <v>893</v>
      </c>
      <c r="F479" s="24">
        <v>45009</v>
      </c>
      <c r="G479" s="24">
        <v>45161</v>
      </c>
      <c r="H479" s="33">
        <v>0</v>
      </c>
      <c r="I479" s="25">
        <v>0</v>
      </c>
      <c r="J479" s="34">
        <v>16250000</v>
      </c>
      <c r="K479" s="26">
        <v>758333</v>
      </c>
      <c r="L479" s="27">
        <v>4.6666646153846152</v>
      </c>
      <c r="M479" s="36">
        <v>15491667</v>
      </c>
    </row>
    <row r="480" spans="1:13" ht="15" customHeight="1" x14ac:dyDescent="0.2">
      <c r="A480" s="37">
        <v>2023</v>
      </c>
      <c r="B480" s="33">
        <v>4282023</v>
      </c>
      <c r="C480" s="32" t="s">
        <v>17</v>
      </c>
      <c r="D480" s="32" t="s">
        <v>894</v>
      </c>
      <c r="E480" s="32" t="s">
        <v>895</v>
      </c>
      <c r="F480" s="24">
        <v>44998</v>
      </c>
      <c r="G480" s="24">
        <v>45150</v>
      </c>
      <c r="H480" s="33">
        <v>0</v>
      </c>
      <c r="I480" s="25">
        <v>0</v>
      </c>
      <c r="J480" s="34">
        <v>10000000</v>
      </c>
      <c r="K480" s="26">
        <v>1200000</v>
      </c>
      <c r="L480" s="27">
        <v>12</v>
      </c>
      <c r="M480" s="36">
        <v>8800000</v>
      </c>
    </row>
    <row r="481" spans="1:13" ht="15" customHeight="1" x14ac:dyDescent="0.2">
      <c r="A481" s="37">
        <v>2023</v>
      </c>
      <c r="B481" s="33">
        <v>4272023</v>
      </c>
      <c r="C481" s="32" t="s">
        <v>17</v>
      </c>
      <c r="D481" s="32" t="s">
        <v>896</v>
      </c>
      <c r="E481" s="32" t="s">
        <v>897</v>
      </c>
      <c r="F481" s="24">
        <v>45000</v>
      </c>
      <c r="G481" s="24">
        <v>45152</v>
      </c>
      <c r="H481" s="33">
        <v>0</v>
      </c>
      <c r="I481" s="25">
        <v>0</v>
      </c>
      <c r="J481" s="34">
        <v>25000000</v>
      </c>
      <c r="K481" s="26">
        <v>2666667</v>
      </c>
      <c r="L481" s="27">
        <v>10.666668</v>
      </c>
      <c r="M481" s="36">
        <v>22333333</v>
      </c>
    </row>
    <row r="482" spans="1:13" ht="15" customHeight="1" x14ac:dyDescent="0.2">
      <c r="A482" s="37">
        <v>2023</v>
      </c>
      <c r="B482" s="33">
        <v>4262023</v>
      </c>
      <c r="C482" s="32" t="s">
        <v>17</v>
      </c>
      <c r="D482" s="32" t="s">
        <v>898</v>
      </c>
      <c r="E482" s="32" t="s">
        <v>899</v>
      </c>
      <c r="F482" s="24">
        <v>45012</v>
      </c>
      <c r="G482" s="24">
        <v>45164</v>
      </c>
      <c r="H482" s="33">
        <v>0</v>
      </c>
      <c r="I482" s="25">
        <v>0</v>
      </c>
      <c r="J482" s="34">
        <v>9000000</v>
      </c>
      <c r="K482" s="26">
        <v>240000</v>
      </c>
      <c r="L482" s="27">
        <v>2.6666666666666665</v>
      </c>
      <c r="M482" s="36">
        <v>8760000</v>
      </c>
    </row>
    <row r="483" spans="1:13" ht="15" customHeight="1" x14ac:dyDescent="0.2">
      <c r="A483" s="37">
        <v>2023</v>
      </c>
      <c r="B483" s="33">
        <v>4252023</v>
      </c>
      <c r="C483" s="32" t="s">
        <v>17</v>
      </c>
      <c r="D483" s="32" t="s">
        <v>900</v>
      </c>
      <c r="E483" s="32" t="s">
        <v>901</v>
      </c>
      <c r="F483" s="24">
        <v>44995</v>
      </c>
      <c r="G483" s="24">
        <v>45153</v>
      </c>
      <c r="H483" s="33">
        <v>0</v>
      </c>
      <c r="I483" s="25">
        <v>0</v>
      </c>
      <c r="J483" s="34">
        <v>33800000</v>
      </c>
      <c r="K483" s="26">
        <v>4550000</v>
      </c>
      <c r="L483" s="27">
        <v>13.461538461538462</v>
      </c>
      <c r="M483" s="36">
        <v>29250000</v>
      </c>
    </row>
    <row r="484" spans="1:13" ht="15" customHeight="1" x14ac:dyDescent="0.2">
      <c r="A484" s="37">
        <v>2023</v>
      </c>
      <c r="B484" s="33">
        <v>4242023</v>
      </c>
      <c r="C484" s="32" t="s">
        <v>14</v>
      </c>
      <c r="D484" s="32" t="s">
        <v>902</v>
      </c>
      <c r="E484" s="32" t="s">
        <v>903</v>
      </c>
      <c r="F484" s="24">
        <v>44993</v>
      </c>
      <c r="G484" s="24">
        <v>45145</v>
      </c>
      <c r="H484" s="33">
        <v>0</v>
      </c>
      <c r="I484" s="25">
        <v>0</v>
      </c>
      <c r="J484" s="34">
        <v>29750000</v>
      </c>
      <c r="K484" s="26">
        <v>4561667</v>
      </c>
      <c r="L484" s="27">
        <v>15.333334453781513</v>
      </c>
      <c r="M484" s="36">
        <v>25188333</v>
      </c>
    </row>
    <row r="485" spans="1:13" ht="15" customHeight="1" x14ac:dyDescent="0.2">
      <c r="A485" s="37">
        <v>2023</v>
      </c>
      <c r="B485" s="33">
        <v>4212023</v>
      </c>
      <c r="C485" s="32" t="s">
        <v>17</v>
      </c>
      <c r="D485" s="32" t="s">
        <v>904</v>
      </c>
      <c r="E485" s="32" t="s">
        <v>905</v>
      </c>
      <c r="F485" s="24">
        <v>44998</v>
      </c>
      <c r="G485" s="24">
        <v>45150</v>
      </c>
      <c r="H485" s="33">
        <v>0</v>
      </c>
      <c r="I485" s="25">
        <v>0</v>
      </c>
      <c r="J485" s="34">
        <v>40000000</v>
      </c>
      <c r="K485" s="26">
        <v>4800000</v>
      </c>
      <c r="L485" s="27">
        <v>12</v>
      </c>
      <c r="M485" s="36">
        <v>35200000</v>
      </c>
    </row>
    <row r="486" spans="1:13" ht="15" customHeight="1" x14ac:dyDescent="0.2">
      <c r="A486" s="37">
        <v>2023</v>
      </c>
      <c r="B486" s="33">
        <v>4192023</v>
      </c>
      <c r="C486" s="32" t="s">
        <v>17</v>
      </c>
      <c r="D486" s="32" t="s">
        <v>906</v>
      </c>
      <c r="E486" s="32" t="s">
        <v>907</v>
      </c>
      <c r="F486" s="24">
        <v>44998</v>
      </c>
      <c r="G486" s="24">
        <v>45150</v>
      </c>
      <c r="H486" s="33">
        <v>0</v>
      </c>
      <c r="I486" s="25">
        <v>0</v>
      </c>
      <c r="J486" s="34">
        <v>30000000</v>
      </c>
      <c r="K486" s="26">
        <v>3600000</v>
      </c>
      <c r="L486" s="27">
        <v>12</v>
      </c>
      <c r="M486" s="36">
        <v>26400000</v>
      </c>
    </row>
    <row r="487" spans="1:13" ht="15" customHeight="1" x14ac:dyDescent="0.2">
      <c r="A487" s="37">
        <v>2023</v>
      </c>
      <c r="B487" s="33">
        <v>4182023</v>
      </c>
      <c r="C487" s="32" t="s">
        <v>17</v>
      </c>
      <c r="D487" s="32" t="s">
        <v>908</v>
      </c>
      <c r="E487" s="32" t="s">
        <v>433</v>
      </c>
      <c r="F487" s="24">
        <v>44998</v>
      </c>
      <c r="G487" s="24">
        <v>45150</v>
      </c>
      <c r="H487" s="33">
        <v>0</v>
      </c>
      <c r="I487" s="25">
        <v>0</v>
      </c>
      <c r="J487" s="34">
        <v>30000000</v>
      </c>
      <c r="K487" s="26">
        <v>3600000</v>
      </c>
      <c r="L487" s="27">
        <v>12</v>
      </c>
      <c r="M487" s="36">
        <v>26400000</v>
      </c>
    </row>
    <row r="488" spans="1:13" ht="15" customHeight="1" x14ac:dyDescent="0.2">
      <c r="A488" s="37">
        <v>2023</v>
      </c>
      <c r="B488" s="33">
        <v>103902</v>
      </c>
      <c r="C488" s="32" t="s">
        <v>13</v>
      </c>
      <c r="D488" s="32" t="s">
        <v>28</v>
      </c>
      <c r="E488" s="32" t="s">
        <v>909</v>
      </c>
      <c r="F488" s="24">
        <v>44970</v>
      </c>
      <c r="G488" s="24">
        <v>45334</v>
      </c>
      <c r="H488" s="33">
        <v>0</v>
      </c>
      <c r="I488" s="25">
        <v>0</v>
      </c>
      <c r="J488" s="34">
        <v>215500000</v>
      </c>
      <c r="K488" s="26">
        <v>33230857</v>
      </c>
      <c r="L488" s="27">
        <v>15.420351276102089</v>
      </c>
      <c r="M488" s="36">
        <v>182269143</v>
      </c>
    </row>
    <row r="489" spans="1:13" ht="15" customHeight="1" x14ac:dyDescent="0.2">
      <c r="A489" s="37">
        <v>2023</v>
      </c>
      <c r="B489" s="33">
        <v>4172023</v>
      </c>
      <c r="C489" s="32" t="s">
        <v>17</v>
      </c>
      <c r="D489" s="32" t="s">
        <v>910</v>
      </c>
      <c r="E489" s="32" t="s">
        <v>911</v>
      </c>
      <c r="F489" s="24">
        <v>45002</v>
      </c>
      <c r="G489" s="24">
        <v>45154</v>
      </c>
      <c r="H489" s="33">
        <v>0</v>
      </c>
      <c r="I489" s="25">
        <v>0</v>
      </c>
      <c r="J489" s="34">
        <v>30000000</v>
      </c>
      <c r="K489" s="26">
        <v>2800000</v>
      </c>
      <c r="L489" s="27">
        <v>9.3333333333333339</v>
      </c>
      <c r="M489" s="36">
        <v>27200000</v>
      </c>
    </row>
    <row r="490" spans="1:13" ht="15" customHeight="1" x14ac:dyDescent="0.2">
      <c r="A490" s="37">
        <v>2023</v>
      </c>
      <c r="B490" s="33">
        <v>4162023</v>
      </c>
      <c r="C490" s="32" t="s">
        <v>17</v>
      </c>
      <c r="D490" s="32" t="s">
        <v>912</v>
      </c>
      <c r="E490" s="32" t="s">
        <v>913</v>
      </c>
      <c r="F490" s="24">
        <v>44998</v>
      </c>
      <c r="G490" s="24">
        <v>45150</v>
      </c>
      <c r="H490" s="33">
        <v>0</v>
      </c>
      <c r="I490" s="25">
        <v>0</v>
      </c>
      <c r="J490" s="34">
        <v>30000000</v>
      </c>
      <c r="K490" s="26">
        <v>3600000</v>
      </c>
      <c r="L490" s="27">
        <v>12</v>
      </c>
      <c r="M490" s="36">
        <v>26400000</v>
      </c>
    </row>
    <row r="491" spans="1:13" ht="15" customHeight="1" x14ac:dyDescent="0.2">
      <c r="A491" s="37">
        <v>2023</v>
      </c>
      <c r="B491" s="33">
        <v>4152023</v>
      </c>
      <c r="C491" s="32" t="s">
        <v>17</v>
      </c>
      <c r="D491" s="32" t="s">
        <v>914</v>
      </c>
      <c r="E491" s="32" t="s">
        <v>915</v>
      </c>
      <c r="F491" s="24">
        <v>44995</v>
      </c>
      <c r="G491" s="24">
        <v>45147</v>
      </c>
      <c r="H491" s="33">
        <v>0</v>
      </c>
      <c r="I491" s="25">
        <v>0</v>
      </c>
      <c r="J491" s="34">
        <v>27500000</v>
      </c>
      <c r="K491" s="26">
        <v>3850000</v>
      </c>
      <c r="L491" s="27">
        <v>14</v>
      </c>
      <c r="M491" s="36">
        <v>23650000</v>
      </c>
    </row>
    <row r="492" spans="1:13" ht="15" customHeight="1" x14ac:dyDescent="0.2">
      <c r="A492" s="37">
        <v>2023</v>
      </c>
      <c r="B492" s="33">
        <v>4142023</v>
      </c>
      <c r="C492" s="32" t="s">
        <v>17</v>
      </c>
      <c r="D492" s="32" t="s">
        <v>916</v>
      </c>
      <c r="E492" s="32" t="s">
        <v>917</v>
      </c>
      <c r="F492" s="24">
        <v>44998</v>
      </c>
      <c r="G492" s="24">
        <v>45150</v>
      </c>
      <c r="H492" s="33">
        <v>0</v>
      </c>
      <c r="I492" s="25">
        <v>0</v>
      </c>
      <c r="J492" s="34">
        <v>22500000</v>
      </c>
      <c r="K492" s="26">
        <v>2700000</v>
      </c>
      <c r="L492" s="27">
        <v>12</v>
      </c>
      <c r="M492" s="36">
        <v>19800000</v>
      </c>
    </row>
    <row r="493" spans="1:13" ht="15" customHeight="1" x14ac:dyDescent="0.2">
      <c r="A493" s="37">
        <v>2023</v>
      </c>
      <c r="B493" s="33">
        <v>4132023</v>
      </c>
      <c r="C493" s="32" t="s">
        <v>17</v>
      </c>
      <c r="D493" s="32" t="s">
        <v>918</v>
      </c>
      <c r="E493" s="32" t="s">
        <v>919</v>
      </c>
      <c r="F493" s="24">
        <v>44995</v>
      </c>
      <c r="G493" s="24">
        <v>45147</v>
      </c>
      <c r="H493" s="33">
        <v>0</v>
      </c>
      <c r="I493" s="25">
        <v>0</v>
      </c>
      <c r="J493" s="34">
        <v>22500000</v>
      </c>
      <c r="K493" s="26">
        <v>3150000</v>
      </c>
      <c r="L493" s="27">
        <v>14</v>
      </c>
      <c r="M493" s="36">
        <v>19350000</v>
      </c>
    </row>
    <row r="494" spans="1:13" ht="15" customHeight="1" x14ac:dyDescent="0.2">
      <c r="A494" s="37">
        <v>2023</v>
      </c>
      <c r="B494" s="33">
        <v>4122023</v>
      </c>
      <c r="C494" s="32" t="s">
        <v>17</v>
      </c>
      <c r="D494" s="32" t="s">
        <v>920</v>
      </c>
      <c r="E494" s="32" t="s">
        <v>921</v>
      </c>
      <c r="F494" s="24">
        <v>44994</v>
      </c>
      <c r="G494" s="24">
        <v>45146</v>
      </c>
      <c r="H494" s="33">
        <v>0</v>
      </c>
      <c r="I494" s="25">
        <v>0</v>
      </c>
      <c r="J494" s="34">
        <v>10900000</v>
      </c>
      <c r="K494" s="26">
        <v>1598667</v>
      </c>
      <c r="L494" s="27">
        <v>14.666669724770642</v>
      </c>
      <c r="M494" s="36">
        <v>9301333</v>
      </c>
    </row>
    <row r="495" spans="1:13" ht="15" customHeight="1" x14ac:dyDescent="0.2">
      <c r="A495" s="37">
        <v>2023</v>
      </c>
      <c r="B495" s="33">
        <v>4112023</v>
      </c>
      <c r="C495" s="32" t="s">
        <v>17</v>
      </c>
      <c r="D495" s="32" t="s">
        <v>922</v>
      </c>
      <c r="E495" s="32" t="s">
        <v>923</v>
      </c>
      <c r="F495" s="24">
        <v>44991</v>
      </c>
      <c r="G495" s="24">
        <v>45143</v>
      </c>
      <c r="H495" s="33">
        <v>0</v>
      </c>
      <c r="I495" s="25">
        <v>0</v>
      </c>
      <c r="J495" s="34">
        <v>25000000</v>
      </c>
      <c r="K495" s="26">
        <v>4166667</v>
      </c>
      <c r="L495" s="27">
        <v>16.666668000000001</v>
      </c>
      <c r="M495" s="36">
        <v>20833333</v>
      </c>
    </row>
    <row r="496" spans="1:13" ht="15" customHeight="1" x14ac:dyDescent="0.2">
      <c r="A496" s="37">
        <v>2023</v>
      </c>
      <c r="B496" s="33">
        <v>4102023</v>
      </c>
      <c r="C496" s="32" t="s">
        <v>17</v>
      </c>
      <c r="D496" s="32" t="s">
        <v>924</v>
      </c>
      <c r="E496" s="32" t="s">
        <v>925</v>
      </c>
      <c r="F496" s="24">
        <v>44992</v>
      </c>
      <c r="G496" s="24">
        <v>45144</v>
      </c>
      <c r="H496" s="33">
        <v>0</v>
      </c>
      <c r="I496" s="25">
        <v>0</v>
      </c>
      <c r="J496" s="34">
        <v>20000000</v>
      </c>
      <c r="K496" s="26">
        <v>3200000</v>
      </c>
      <c r="L496" s="27">
        <v>16</v>
      </c>
      <c r="M496" s="36">
        <v>16800000</v>
      </c>
    </row>
    <row r="497" spans="1:13" ht="15" customHeight="1" x14ac:dyDescent="0.2">
      <c r="A497" s="37">
        <v>2023</v>
      </c>
      <c r="B497" s="33">
        <v>4092023</v>
      </c>
      <c r="C497" s="32" t="s">
        <v>17</v>
      </c>
      <c r="D497" s="32" t="s">
        <v>926</v>
      </c>
      <c r="E497" s="32" t="s">
        <v>927</v>
      </c>
      <c r="F497" s="24">
        <v>44991</v>
      </c>
      <c r="G497" s="24">
        <v>45143</v>
      </c>
      <c r="H497" s="33">
        <v>0</v>
      </c>
      <c r="I497" s="25">
        <v>0</v>
      </c>
      <c r="J497" s="34">
        <v>25000000</v>
      </c>
      <c r="K497" s="26">
        <v>4166667</v>
      </c>
      <c r="L497" s="27">
        <v>16.666668000000001</v>
      </c>
      <c r="M497" s="36">
        <v>20833333</v>
      </c>
    </row>
    <row r="498" spans="1:13" ht="15" customHeight="1" x14ac:dyDescent="0.2">
      <c r="A498" s="37">
        <v>2023</v>
      </c>
      <c r="B498" s="33">
        <v>4082023</v>
      </c>
      <c r="C498" s="32" t="s">
        <v>17</v>
      </c>
      <c r="D498" s="32" t="s">
        <v>928</v>
      </c>
      <c r="E498" s="32" t="s">
        <v>801</v>
      </c>
      <c r="F498" s="24">
        <v>45000</v>
      </c>
      <c r="G498" s="24">
        <v>45152</v>
      </c>
      <c r="H498" s="33">
        <v>0</v>
      </c>
      <c r="I498" s="25">
        <v>0</v>
      </c>
      <c r="J498" s="34">
        <v>27500000</v>
      </c>
      <c r="K498" s="26">
        <v>2933333</v>
      </c>
      <c r="L498" s="27">
        <v>10.666665454545454</v>
      </c>
      <c r="M498" s="36">
        <v>24566667</v>
      </c>
    </row>
    <row r="499" spans="1:13" ht="15" customHeight="1" x14ac:dyDescent="0.2">
      <c r="A499" s="37">
        <v>2023</v>
      </c>
      <c r="B499" s="33">
        <v>4072023</v>
      </c>
      <c r="C499" s="32" t="s">
        <v>17</v>
      </c>
      <c r="D499" s="32" t="s">
        <v>929</v>
      </c>
      <c r="E499" s="32" t="s">
        <v>874</v>
      </c>
      <c r="F499" s="24">
        <v>44991</v>
      </c>
      <c r="G499" s="24">
        <v>45143</v>
      </c>
      <c r="H499" s="33">
        <v>0</v>
      </c>
      <c r="I499" s="25">
        <v>0</v>
      </c>
      <c r="J499" s="34">
        <v>20000000</v>
      </c>
      <c r="K499" s="26">
        <v>3333333</v>
      </c>
      <c r="L499" s="27">
        <v>16.666664999999998</v>
      </c>
      <c r="M499" s="36">
        <v>16666667</v>
      </c>
    </row>
    <row r="500" spans="1:13" ht="15" customHeight="1" x14ac:dyDescent="0.2">
      <c r="A500" s="37">
        <v>2023</v>
      </c>
      <c r="B500" s="33">
        <v>4062023</v>
      </c>
      <c r="C500" s="32" t="s">
        <v>17</v>
      </c>
      <c r="D500" s="32" t="s">
        <v>930</v>
      </c>
      <c r="E500" s="32" t="s">
        <v>931</v>
      </c>
      <c r="F500" s="24">
        <v>44991</v>
      </c>
      <c r="G500" s="24">
        <v>45143</v>
      </c>
      <c r="H500" s="33">
        <v>0</v>
      </c>
      <c r="I500" s="25">
        <v>0</v>
      </c>
      <c r="J500" s="34">
        <v>20750000</v>
      </c>
      <c r="K500" s="26">
        <v>3458333</v>
      </c>
      <c r="L500" s="27">
        <v>16.666665060240963</v>
      </c>
      <c r="M500" s="36">
        <v>17291667</v>
      </c>
    </row>
    <row r="501" spans="1:13" ht="15" customHeight="1" x14ac:dyDescent="0.2">
      <c r="A501" s="37">
        <v>2023</v>
      </c>
      <c r="B501" s="33">
        <v>4052023</v>
      </c>
      <c r="C501" s="32" t="s">
        <v>17</v>
      </c>
      <c r="D501" s="32" t="s">
        <v>932</v>
      </c>
      <c r="E501" s="32" t="s">
        <v>188</v>
      </c>
      <c r="F501" s="24">
        <v>44991</v>
      </c>
      <c r="G501" s="24">
        <v>45143</v>
      </c>
      <c r="H501" s="33">
        <v>0</v>
      </c>
      <c r="I501" s="25">
        <v>0</v>
      </c>
      <c r="J501" s="34">
        <v>10900000</v>
      </c>
      <c r="K501" s="26">
        <v>1816667</v>
      </c>
      <c r="L501" s="27">
        <v>16.666669724770642</v>
      </c>
      <c r="M501" s="36">
        <v>9083333</v>
      </c>
    </row>
    <row r="502" spans="1:13" ht="15" customHeight="1" x14ac:dyDescent="0.2">
      <c r="A502" s="37">
        <v>2023</v>
      </c>
      <c r="B502" s="33">
        <v>4032023</v>
      </c>
      <c r="C502" s="32" t="s">
        <v>17</v>
      </c>
      <c r="D502" s="32" t="s">
        <v>933</v>
      </c>
      <c r="E502" s="32" t="s">
        <v>934</v>
      </c>
      <c r="F502" s="24">
        <v>44991</v>
      </c>
      <c r="G502" s="24">
        <v>45112</v>
      </c>
      <c r="H502" s="33">
        <v>0</v>
      </c>
      <c r="I502" s="25">
        <v>0</v>
      </c>
      <c r="J502" s="34">
        <v>40000000</v>
      </c>
      <c r="K502" s="26">
        <v>8333333</v>
      </c>
      <c r="L502" s="27">
        <v>20.833332500000001</v>
      </c>
      <c r="M502" s="36">
        <v>31666667</v>
      </c>
    </row>
    <row r="503" spans="1:13" ht="15" customHeight="1" x14ac:dyDescent="0.2">
      <c r="A503" s="37">
        <v>2023</v>
      </c>
      <c r="B503" s="33">
        <v>4022023</v>
      </c>
      <c r="C503" s="32" t="s">
        <v>17</v>
      </c>
      <c r="D503" s="32" t="s">
        <v>935</v>
      </c>
      <c r="E503" s="32" t="s">
        <v>936</v>
      </c>
      <c r="F503" s="24">
        <v>44986</v>
      </c>
      <c r="G503" s="24">
        <v>45138</v>
      </c>
      <c r="H503" s="33">
        <v>0</v>
      </c>
      <c r="I503" s="25">
        <v>0</v>
      </c>
      <c r="J503" s="34">
        <v>22500000</v>
      </c>
      <c r="K503" s="26">
        <v>4500000</v>
      </c>
      <c r="L503" s="27">
        <v>20</v>
      </c>
      <c r="M503" s="36">
        <v>18000000</v>
      </c>
    </row>
    <row r="504" spans="1:13" ht="15" customHeight="1" x14ac:dyDescent="0.2">
      <c r="A504" s="37">
        <v>2023</v>
      </c>
      <c r="B504" s="33">
        <v>4012023</v>
      </c>
      <c r="C504" s="32" t="s">
        <v>17</v>
      </c>
      <c r="D504" s="32" t="s">
        <v>937</v>
      </c>
      <c r="E504" s="32" t="s">
        <v>938</v>
      </c>
      <c r="F504" s="24">
        <v>44988</v>
      </c>
      <c r="G504" s="24">
        <v>45140</v>
      </c>
      <c r="H504" s="33">
        <v>0</v>
      </c>
      <c r="I504" s="25">
        <v>0</v>
      </c>
      <c r="J504" s="34">
        <v>30000000</v>
      </c>
      <c r="K504" s="26">
        <v>5600000</v>
      </c>
      <c r="L504" s="27">
        <v>18.666666666666668</v>
      </c>
      <c r="M504" s="36">
        <v>24400000</v>
      </c>
    </row>
    <row r="505" spans="1:13" ht="15" customHeight="1" x14ac:dyDescent="0.2">
      <c r="A505" s="37">
        <v>2023</v>
      </c>
      <c r="B505" s="33">
        <v>4002023</v>
      </c>
      <c r="C505" s="32" t="s">
        <v>14</v>
      </c>
      <c r="D505" s="32" t="s">
        <v>939</v>
      </c>
      <c r="E505" s="32" t="s">
        <v>940</v>
      </c>
      <c r="F505" s="24">
        <v>44986</v>
      </c>
      <c r="G505" s="24">
        <v>45291</v>
      </c>
      <c r="H505" s="33">
        <v>0</v>
      </c>
      <c r="I505" s="25">
        <v>0</v>
      </c>
      <c r="J505" s="34">
        <v>238981053</v>
      </c>
      <c r="K505" s="26">
        <v>23898105</v>
      </c>
      <c r="L505" s="27">
        <v>9.9999998744670364</v>
      </c>
      <c r="M505" s="36">
        <v>215082948</v>
      </c>
    </row>
    <row r="506" spans="1:13" ht="15" customHeight="1" x14ac:dyDescent="0.2">
      <c r="A506" s="37">
        <v>2023</v>
      </c>
      <c r="B506" s="33">
        <v>3982023</v>
      </c>
      <c r="C506" s="32" t="s">
        <v>17</v>
      </c>
      <c r="D506" s="32" t="s">
        <v>941</v>
      </c>
      <c r="E506" s="32" t="s">
        <v>942</v>
      </c>
      <c r="F506" s="24">
        <v>44986</v>
      </c>
      <c r="G506" s="24">
        <v>45138</v>
      </c>
      <c r="H506" s="33">
        <v>0</v>
      </c>
      <c r="I506" s="25">
        <v>0</v>
      </c>
      <c r="J506" s="34">
        <v>20000000</v>
      </c>
      <c r="K506" s="26">
        <v>4000000</v>
      </c>
      <c r="L506" s="27">
        <v>20</v>
      </c>
      <c r="M506" s="36">
        <v>16000000</v>
      </c>
    </row>
    <row r="507" spans="1:13" ht="15" customHeight="1" x14ac:dyDescent="0.2">
      <c r="A507" s="37">
        <v>2023</v>
      </c>
      <c r="B507" s="33">
        <v>3972023</v>
      </c>
      <c r="C507" s="32" t="s">
        <v>14</v>
      </c>
      <c r="D507" s="32" t="s">
        <v>943</v>
      </c>
      <c r="E507" s="32" t="s">
        <v>944</v>
      </c>
      <c r="F507" s="24">
        <v>45012</v>
      </c>
      <c r="G507" s="24">
        <v>45377</v>
      </c>
      <c r="H507" s="33">
        <v>0</v>
      </c>
      <c r="I507" s="25">
        <v>0</v>
      </c>
      <c r="J507" s="34">
        <v>1676000</v>
      </c>
      <c r="K507" s="26">
        <v>1676000</v>
      </c>
      <c r="L507" s="27">
        <v>100</v>
      </c>
      <c r="M507" s="36">
        <v>0</v>
      </c>
    </row>
    <row r="508" spans="1:13" ht="15" customHeight="1" x14ac:dyDescent="0.2">
      <c r="A508" s="37">
        <v>2023</v>
      </c>
      <c r="B508" s="33">
        <v>3962023</v>
      </c>
      <c r="C508" s="32" t="s">
        <v>17</v>
      </c>
      <c r="D508" s="32" t="s">
        <v>945</v>
      </c>
      <c r="E508" s="32" t="s">
        <v>946</v>
      </c>
      <c r="F508" s="24">
        <v>44986</v>
      </c>
      <c r="G508" s="24">
        <v>45138</v>
      </c>
      <c r="H508" s="33">
        <v>0</v>
      </c>
      <c r="I508" s="25">
        <v>0</v>
      </c>
      <c r="J508" s="34">
        <v>9000000</v>
      </c>
      <c r="K508" s="26">
        <v>1800000</v>
      </c>
      <c r="L508" s="27">
        <v>20</v>
      </c>
      <c r="M508" s="36">
        <v>7200000</v>
      </c>
    </row>
    <row r="509" spans="1:13" ht="15" customHeight="1" x14ac:dyDescent="0.2">
      <c r="A509" s="37">
        <v>2023</v>
      </c>
      <c r="B509" s="33">
        <v>3922023</v>
      </c>
      <c r="C509" s="32" t="s">
        <v>17</v>
      </c>
      <c r="D509" s="32" t="s">
        <v>947</v>
      </c>
      <c r="E509" s="32" t="s">
        <v>948</v>
      </c>
      <c r="F509" s="24">
        <v>44986</v>
      </c>
      <c r="G509" s="24">
        <v>45138</v>
      </c>
      <c r="H509" s="33">
        <v>0</v>
      </c>
      <c r="I509" s="25">
        <v>0</v>
      </c>
      <c r="J509" s="34">
        <v>40000000</v>
      </c>
      <c r="K509" s="26">
        <v>8000000</v>
      </c>
      <c r="L509" s="27">
        <v>20</v>
      </c>
      <c r="M509" s="36">
        <v>32000000</v>
      </c>
    </row>
    <row r="510" spans="1:13" ht="15" customHeight="1" x14ac:dyDescent="0.2">
      <c r="A510" s="37">
        <v>2023</v>
      </c>
      <c r="B510" s="33">
        <v>3912023</v>
      </c>
      <c r="C510" s="32" t="s">
        <v>17</v>
      </c>
      <c r="D510" s="32" t="s">
        <v>949</v>
      </c>
      <c r="E510" s="32" t="s">
        <v>950</v>
      </c>
      <c r="F510" s="24">
        <v>44986</v>
      </c>
      <c r="G510" s="24">
        <v>45138</v>
      </c>
      <c r="H510" s="33">
        <v>0</v>
      </c>
      <c r="I510" s="25">
        <v>0</v>
      </c>
      <c r="J510" s="34">
        <v>22500000</v>
      </c>
      <c r="K510" s="26">
        <v>4500000</v>
      </c>
      <c r="L510" s="27">
        <v>20</v>
      </c>
      <c r="M510" s="36">
        <v>18000000</v>
      </c>
    </row>
    <row r="511" spans="1:13" ht="15" customHeight="1" x14ac:dyDescent="0.2">
      <c r="A511" s="37">
        <v>2023</v>
      </c>
      <c r="B511" s="33">
        <v>3902023</v>
      </c>
      <c r="C511" s="32" t="s">
        <v>17</v>
      </c>
      <c r="D511" s="32" t="s">
        <v>951</v>
      </c>
      <c r="E511" s="32" t="s">
        <v>952</v>
      </c>
      <c r="F511" s="24">
        <v>44986</v>
      </c>
      <c r="G511" s="24">
        <v>45138</v>
      </c>
      <c r="H511" s="33">
        <v>0</v>
      </c>
      <c r="I511" s="25">
        <v>0</v>
      </c>
      <c r="J511" s="34">
        <v>14500000</v>
      </c>
      <c r="K511" s="26">
        <v>2900000</v>
      </c>
      <c r="L511" s="27">
        <v>20</v>
      </c>
      <c r="M511" s="36">
        <v>11600000</v>
      </c>
    </row>
    <row r="512" spans="1:13" ht="15" customHeight="1" x14ac:dyDescent="0.2">
      <c r="A512" s="37">
        <v>2023</v>
      </c>
      <c r="B512" s="33">
        <v>3892023</v>
      </c>
      <c r="C512" s="32" t="s">
        <v>17</v>
      </c>
      <c r="D512" s="32" t="s">
        <v>953</v>
      </c>
      <c r="E512" s="32" t="s">
        <v>954</v>
      </c>
      <c r="F512" s="24">
        <v>44991</v>
      </c>
      <c r="G512" s="24">
        <v>45143</v>
      </c>
      <c r="H512" s="33">
        <v>0</v>
      </c>
      <c r="I512" s="25">
        <v>0</v>
      </c>
      <c r="J512" s="34">
        <v>27500000</v>
      </c>
      <c r="K512" s="26">
        <v>4583333</v>
      </c>
      <c r="L512" s="27">
        <v>16.666665454545456</v>
      </c>
      <c r="M512" s="36">
        <v>22916667</v>
      </c>
    </row>
    <row r="513" spans="1:13" ht="15" customHeight="1" x14ac:dyDescent="0.2">
      <c r="A513" s="37">
        <v>2023</v>
      </c>
      <c r="B513" s="33">
        <v>3852023</v>
      </c>
      <c r="C513" s="32" t="s">
        <v>17</v>
      </c>
      <c r="D513" s="32" t="s">
        <v>955</v>
      </c>
      <c r="E513" s="32" t="s">
        <v>956</v>
      </c>
      <c r="F513" s="24">
        <v>44986</v>
      </c>
      <c r="G513" s="24">
        <v>45138</v>
      </c>
      <c r="H513" s="33">
        <v>0</v>
      </c>
      <c r="I513" s="25">
        <v>0</v>
      </c>
      <c r="J513" s="34">
        <v>25000000</v>
      </c>
      <c r="K513" s="26">
        <v>5000000</v>
      </c>
      <c r="L513" s="27">
        <v>20</v>
      </c>
      <c r="M513" s="36">
        <v>20000000</v>
      </c>
    </row>
    <row r="514" spans="1:13" ht="15" customHeight="1" x14ac:dyDescent="0.2">
      <c r="A514" s="37">
        <v>2023</v>
      </c>
      <c r="B514" s="33">
        <v>3842023</v>
      </c>
      <c r="C514" s="32" t="s">
        <v>17</v>
      </c>
      <c r="D514" s="32" t="s">
        <v>957</v>
      </c>
      <c r="E514" s="32" t="s">
        <v>958</v>
      </c>
      <c r="F514" s="24">
        <v>44986</v>
      </c>
      <c r="G514" s="24">
        <v>45138</v>
      </c>
      <c r="H514" s="33">
        <v>0</v>
      </c>
      <c r="I514" s="25">
        <v>0</v>
      </c>
      <c r="J514" s="34">
        <v>45000000</v>
      </c>
      <c r="K514" s="26">
        <v>9000000</v>
      </c>
      <c r="L514" s="27">
        <v>20</v>
      </c>
      <c r="M514" s="36">
        <v>36000000</v>
      </c>
    </row>
    <row r="515" spans="1:13" ht="15" customHeight="1" x14ac:dyDescent="0.2">
      <c r="A515" s="37">
        <v>2023</v>
      </c>
      <c r="B515" s="33">
        <v>3792023</v>
      </c>
      <c r="C515" s="32" t="s">
        <v>17</v>
      </c>
      <c r="D515" s="32" t="s">
        <v>959</v>
      </c>
      <c r="E515" s="32" t="s">
        <v>960</v>
      </c>
      <c r="F515" s="24">
        <v>44988</v>
      </c>
      <c r="G515" s="24">
        <v>45140</v>
      </c>
      <c r="H515" s="33">
        <v>0</v>
      </c>
      <c r="I515" s="25">
        <v>0</v>
      </c>
      <c r="J515" s="34">
        <v>15000000</v>
      </c>
      <c r="K515" s="26">
        <v>2800000</v>
      </c>
      <c r="L515" s="27">
        <v>18.666666666666668</v>
      </c>
      <c r="M515" s="36">
        <v>12200000</v>
      </c>
    </row>
    <row r="516" spans="1:13" ht="13.5" thickBot="1" x14ac:dyDescent="0.25">
      <c r="A516" s="38">
        <v>2023</v>
      </c>
      <c r="B516" s="39">
        <v>3502023</v>
      </c>
      <c r="C516" s="40" t="s">
        <v>17</v>
      </c>
      <c r="D516" s="40" t="s">
        <v>961</v>
      </c>
      <c r="E516" s="40" t="s">
        <v>962</v>
      </c>
      <c r="F516" s="41">
        <v>44986</v>
      </c>
      <c r="G516" s="41">
        <v>45199</v>
      </c>
      <c r="H516" s="39">
        <v>0</v>
      </c>
      <c r="I516" s="42">
        <v>0</v>
      </c>
      <c r="J516" s="43">
        <v>52500000</v>
      </c>
      <c r="K516" s="44">
        <v>7500000</v>
      </c>
      <c r="L516" s="45">
        <v>14.285714285714286</v>
      </c>
      <c r="M516" s="46">
        <v>45000000</v>
      </c>
    </row>
  </sheetData>
  <autoFilter ref="A2:M516" xr:uid="{63991E10-B8B3-49CC-B42C-923B65504E6C}"/>
  <sortState ref="A3:M515">
    <sortCondition ref="B3:B515"/>
  </sortState>
  <mergeCells count="1">
    <mergeCell ref="B1:M1"/>
  </mergeCells>
  <dataValidations count="1">
    <dataValidation type="whole" allowBlank="1" showInputMessage="1" showErrorMessage="1" errorTitle="Entrada no válida" error="Por favor escriba un número entero" promptTitle="Escriba un número entero en esta casilla" sqref="J4 K3:K516" xr:uid="{74C0C95A-4863-4ADB-A7C8-A3F836B6AE0B}">
      <formula1>-9223372036854770000</formula1>
      <formula2>9223372036854770000</formula2>
    </dataValidation>
  </dataValidations>
  <pageMargins left="0.70866141732283472" right="0.70866141732283472" top="0.74803149606299213" bottom="0.74803149606299213" header="0.31496062992125984" footer="0.31496062992125984"/>
  <pageSetup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de Supervisión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cp:lastPrinted>2023-01-04T16:18:01Z</cp:lastPrinted>
  <dcterms:created xsi:type="dcterms:W3CDTF">2019-08-28T01:29:09Z</dcterms:created>
  <dcterms:modified xsi:type="dcterms:W3CDTF">2023-05-11T20:07:19Z</dcterms:modified>
</cp:coreProperties>
</file>